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E1C85B96-3C25-456B-908B-2C1D11D77AC7}" xr6:coauthVersionLast="47" xr6:coauthVersionMax="47" xr10:uidLastSave="{00000000-0000-0000-0000-000000000000}"/>
  <bookViews>
    <workbookView xWindow="-110" yWindow="-110" windowWidth="19420" windowHeight="1030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IZRAVNO!$B$31</definedName>
    <definedName name="_Hlk1131710" localSheetId="0">IZRAVNO!$B$16</definedName>
    <definedName name="_Hlk126233776" localSheetId="1">'putem POSLOVNE BANKE'!$B$22</definedName>
    <definedName name="_Hlk126235116" localSheetId="0">IZRAVNO!#REF!</definedName>
    <definedName name="_Hlk126235139" localSheetId="0">IZRAVNO!#REF!</definedName>
    <definedName name="_Hlk136955273" localSheetId="0">IZRAVNO!#REF!</definedName>
    <definedName name="_Hlk160713843" localSheetId="0">IZRAVNO!$B$19</definedName>
    <definedName name="_Hlk3975375" localSheetId="0">IZRAVNO!$B$87</definedName>
    <definedName name="_Hlk4058573" localSheetId="2">'po MODELU PODJELE RIZIKA'!$B$25</definedName>
    <definedName name="_Hlk82012176" localSheetId="0">IZRAVNO!$B$43</definedName>
    <definedName name="_Hlk83798132" localSheetId="0">IZRAVNO!$B$149</definedName>
    <definedName name="_Hlk83822119" localSheetId="0">IZRAVNO!$B$29</definedName>
    <definedName name="_Hlk83823274" localSheetId="0">IZRAVNO!$B$30</definedName>
    <definedName name="_Hlk83823304" localSheetId="0">IZRAVNO!$B$65</definedName>
    <definedName name="_Hlk83827056" localSheetId="0">IZRAVNO!$B$67</definedName>
    <definedName name="_xlnm.Print_Area" localSheetId="0">IZRAVNO!$A$1:$D$175</definedName>
    <definedName name="_xlnm.Print_Area" localSheetId="2">'po MODELU PODJELE RIZIKA'!$A$1:$D$62</definedName>
    <definedName name="_xlnm.Print_Area" localSheetId="1">'putem POSLOVNE BANKE'!$A$1:$AH$80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<sst xmlns="http://schemas.openxmlformats.org/spreadsheetml/2006/main" count="438" uniqueCount="214">
  <si>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</si>
  <si>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</si>
  <si>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</si>
  <si>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</si>
  <si>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</si>
  <si>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</si>
  <si>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</si>
  <si>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</si>
  <si>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</si>
  <si>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</si>
  <si>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</si>
  <si>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</si>
  <si>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</si>
  <si>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</si>
  <si>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</si>
  <si>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</si>
  <si>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</si>
  <si>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</si>
  <si>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</si>
  <si>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</si>
  <si>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</si>
  <si>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</si>
  <si>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</si>
  <si>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</si>
  <si>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</si>
  <si>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</si>
  <si>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</si>
  <si>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</si>
  <si>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</si>
  <si>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</si>
  <si>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</si>
  <si>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</si>
  <si>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</si>
  <si>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</si>
  <si>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</si>
  <si>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</si>
  <si>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</si>
  <si>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</si>
  <si>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</si>
  <si>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</si>
  <si>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</si>
  <si>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</si>
  <si>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</si>
  <si>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</si>
  <si>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</si>
  <si>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</si>
  <si>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</si>
  <si>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</si>
  <si>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</si>
  <si>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</si>
  <si>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</si>
  <si>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</si>
  <si>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</si>
  <si>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</si>
  <si>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</si>
  <si>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</si>
  <si>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</si>
  <si>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</si>
  <si>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</si>
  <si>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</si>
  <si>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t>glavni projekt</t>
  </si>
  <si>
    <t>tehnološki projekt</t>
  </si>
  <si>
    <t>tehnička specifikacija strojeva/opreme s pratećim izračunom energetskih ušteda</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</si>
  <si>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</si>
  <si>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</si>
  <si>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</si>
  <si>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Pri osiguranju kredita nekretninama oštećenima u potresu ili pokretninama, za korisnike kredita koji ulažu u oporavak od posljedica potresa i poticanje gospodarskog razvitka Sisačko-moslavačke županije, postoji mogućnost razmotriti zahtjev bez elaborata procjene vrijednosti nekretnine/pokretnine.</t>
  </si>
  <si>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</si>
  <si>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</si>
  <si>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</si>
  <si>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</si>
  <si>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</si>
  <si>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</si>
  <si>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</si>
  <si>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</si>
  <si>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</si>
  <si>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</si>
  <si>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</si>
  <si>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</si>
  <si>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</si>
  <si>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Izjava o potporama</t>
    </r>
    <r>
      <rPr>
        <sz val="9"/>
        <rFont val="Arial"/>
        <family val="2"/>
        <charset val="238"/>
      </rPr>
      <t>, osim za kredite po programu Priprema izvoza</t>
    </r>
  </si>
  <si>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</si>
  <si>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</si>
  <si>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</si>
  <si>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</si>
  <si>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r>
      <rPr>
        <b/>
        <sz val="9"/>
        <rFont val="Arial"/>
        <family val="2"/>
        <charset val="238"/>
      </rPr>
      <t xml:space="preserve">Životopis osoba u upravljačkoj strukturi
</t>
    </r>
    <r>
      <rPr>
        <sz val="9"/>
        <rFont val="Arial"/>
        <family val="2"/>
        <charset val="238"/>
      </rPr>
      <t>ako životopis nije sastavni dio investicijske studije</t>
    </r>
  </si>
  <si>
    <r>
      <rPr>
        <b/>
        <sz val="9"/>
        <rFont val="Arial"/>
        <family val="2"/>
        <charset val="238"/>
      </rPr>
      <t xml:space="preserve">Dokument o registraciji
</t>
    </r>
    <r>
      <rPr>
        <sz val="9"/>
        <rFont val="Arial"/>
        <family val="2"/>
        <charset val="238"/>
      </rPr>
      <t>ako nije dostupan u javnim registrima, npr. za poljoprivrednike Izvadak iz Upisnika poljoprivrednika</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</si>
  <si>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</si>
  <si>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</si>
  <si>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</si>
  <si>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</si>
  <si>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</si>
  <si>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</si>
  <si>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</si>
  <si>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</si>
  <si>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</si>
  <si>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</si>
  <si>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</si>
  <si>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</si>
  <si>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</si>
  <si>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</si>
  <si>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</si>
  <si>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</si>
  <si>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</si>
  <si>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</si>
  <si>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</si>
  <si>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</si>
  <si>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</si>
  <si>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</si>
  <si>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r>
      <t>2. STATUSNA I FINANCIJSKA DOKUMENTACIJA</t>
    </r>
    <r>
      <rPr>
        <b/>
        <sz val="9"/>
        <color rgb="FF0070C0"/>
        <rFont val="Arial"/>
        <family val="2"/>
        <charset val="238"/>
      </rPr>
      <t xml:space="preserve">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</si>
  <si>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</si>
  <si>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</si>
  <si>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</si>
  <si>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</si>
  <si>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Investicijska studija</t>
    </r>
    <r>
      <rPr>
        <sz val="9"/>
        <rFont val="Arial"/>
        <family val="2"/>
        <charset val="238"/>
      </rPr>
      <t xml:space="preserve">
- za kredite iznad 400.000 EUR
Preporučeni sadržaj investicijske studije dostupan je na mrežnim stranicama HBOR-a https://www.hbor.hr/investicijska-studija/. Investicijska studija obavezno treba sadržavati naziv odnosno ime i prezime autora kao i telefonske i e-mail kontakte autora.</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</si>
  <si>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</si>
  <si>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</si>
  <si>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</si>
  <si>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 (obrasci)</t>
    </r>
  </si>
  <si>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</si>
  <si>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</si>
  <si>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rPr>
        <b/>
        <sz val="9"/>
        <color theme="1"/>
        <rFont val="Arial"/>
        <family val="2"/>
        <charset val="238"/>
      </rPr>
      <t>kupoprodajni (pred)ugovor za nekretnine/pokretnine</t>
    </r>
    <r>
      <rPr>
        <sz val="9"/>
        <rFont val="Arial"/>
        <family val="2"/>
        <charset val="238"/>
      </rPr>
      <t xml:space="preserve"> (koje se kupuju iz kredita)</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</si>
  <si>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</si>
  <si>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</si>
  <si>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r>
      <rPr>
        <b/>
        <sz val="9"/>
        <color theme="1"/>
        <rFont val="Arial"/>
        <family val="2"/>
        <charset val="238"/>
      </rPr>
      <t>Plan poslovanja klijenta</t>
    </r>
    <r>
      <rPr>
        <sz val="9"/>
        <color theme="1"/>
        <rFont val="Arial"/>
        <family val="2"/>
        <charset val="238"/>
      </rPr>
      <t xml:space="preserve">
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</si>
  <si>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rFont val="Arial"/>
        <family val="2"/>
        <charset val="238"/>
      </rPr>
      <t>Dokumentacija o poslovnom odnosu s kupcima</t>
    </r>
    <r>
      <rPr>
        <sz val="9"/>
        <rFont val="Arial"/>
        <family val="2"/>
        <charset val="238"/>
      </rPr>
      <t xml:space="preserve">
pisma namjere, narudžbe i/ili (pred)ugovori s kupcima</t>
    </r>
  </si>
  <si>
    <r>
      <rPr>
        <b/>
        <sz val="9"/>
        <rFont val="Arial"/>
        <family val="2"/>
        <charset val="238"/>
      </rPr>
      <t>Dokumentacija kojom se stječu poslovni udjeli</t>
    </r>
    <r>
      <rPr>
        <sz val="9"/>
        <rFont val="Arial"/>
        <family val="2"/>
        <charset val="238"/>
      </rPr>
      <t xml:space="preserve">
predugovor ili ugovor o kupprodaji/prijednosu poslovnog udjela</t>
    </r>
  </si>
  <si>
    <r>
      <rPr>
        <b/>
        <sz val="9"/>
        <rFont val="Arial"/>
        <family val="2"/>
        <charset val="238"/>
      </rPr>
      <t>Poslovni plan za obrtna sredstva</t>
    </r>
    <r>
      <rPr>
        <sz val="9"/>
        <rFont val="Arial"/>
        <family val="2"/>
        <charset val="238"/>
      </rPr>
      <t xml:space="preserve"> (predložak HBOR-a)
- za kredite do 400.000 EUR</t>
    </r>
  </si>
  <si>
    <r>
      <rPr>
        <b/>
        <sz val="9"/>
        <color theme="1"/>
        <rFont val="Arial"/>
        <family val="2"/>
        <charset val="238"/>
      </rPr>
      <t>Ugovori koji su predmet refinanciranja</t>
    </r>
    <r>
      <rPr>
        <sz val="9"/>
        <color theme="1"/>
        <rFont val="Arial"/>
        <family val="2"/>
        <charset val="238"/>
      </rPr>
      <t xml:space="preserve">
ako se radi o zahtjevu za podmirenje postojećih obveza odnosno za refinanciranje</t>
    </r>
  </si>
  <si>
    <r>
      <rPr>
        <b/>
        <sz val="9"/>
        <rFont val="Arial"/>
        <family val="2"/>
        <charset val="238"/>
      </rPr>
      <t xml:space="preserve">Poslovni plan za investicijske kredite </t>
    </r>
    <r>
      <rPr>
        <sz val="9"/>
        <rFont val="Arial"/>
        <family val="2"/>
        <charset val="238"/>
      </rPr>
      <t>(predložak HBOR-a)
- za kredite do 400.000 EUR</t>
    </r>
  </si>
  <si>
    <t>JLP(R)S te ustanove i agencije u većinskom vlasništvu JLP(R)S-a ili RH ne dostavljaju poslovne planove za obrtna sredstva.</t>
  </si>
  <si>
    <r>
      <rPr>
        <b/>
        <sz val="9"/>
        <color theme="1"/>
        <rFont val="Arial"/>
        <family val="2"/>
        <charset val="238"/>
      </rPr>
      <t xml:space="preserve">Plan poslovanja klijenta
</t>
    </r>
    <r>
      <rPr>
        <sz val="9"/>
        <color theme="1"/>
        <rFont val="Arial"/>
        <family val="2"/>
        <charset val="238"/>
      </rPr>
      <t>- za kredite iznad 400.000 EUR
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</si>
  <si>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color theme="1"/>
        <rFont val="Arial"/>
        <family val="2"/>
        <charset val="238"/>
      </rPr>
      <t>Plan restrukturiranja i poslovanja klijenta</t>
    </r>
    <r>
      <rPr>
        <sz val="9"/>
        <color theme="1"/>
        <rFont val="Arial"/>
        <family val="2"/>
        <charset val="238"/>
      </rPr>
      <t xml:space="preserve">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</si>
  <si>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 xml:space="preserve">Osnovne bonitetne informacije o poslovanju partnera/kupca (bonitetno izvješće)
</t>
    </r>
    <r>
      <rPr>
        <sz val="9"/>
        <color theme="1"/>
        <rFont val="Arial"/>
        <family val="2"/>
        <charset val="238"/>
      </rPr>
      <t>ako se radi o zahtjevu za financiranje pojedinačnog posla</t>
    </r>
  </si>
  <si>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</si>
  <si>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</si>
  <si>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</si>
  <si>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Statistika o dolascima i noćenjima turista za prethodnu godinu</t>
    </r>
    <r>
      <rPr>
        <sz val="9"/>
        <color theme="1"/>
        <rFont val="Arial"/>
        <family val="2"/>
        <charset val="238"/>
      </rPr>
      <t xml:space="preserve">
ako HBOR ocjenjuje kriterij tržišne konkurentnosti kod klijenata u turističkoj djelatnosti</t>
    </r>
  </si>
  <si>
    <t>ZA NEKRETNINE</t>
  </si>
  <si>
    <t>ZA POKRETNINE</t>
  </si>
  <si>
    <t>ZA NEKRETNINE I POKRETNINE</t>
  </si>
  <si>
    <t>ZA OSTALE INSTRUMENTE OSIGURANJA</t>
  </si>
  <si>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</si>
  <si>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ZA SVE SUDIONIKE U KREDITU (jamac platac, sudužnik, založni dužnik)</t>
  </si>
  <si>
    <t>DODATNA TEHNIČKA DOKUMENTACIJA ako se radi o zahtjevu prema Operativnim programima u okviru Nacionalnog plana oporavka i otpornosti (NPOO)</t>
  </si>
  <si>
    <t>TEHNIČKA DOKUMENTACIJA AKO JE PRIMJENJIVO</t>
  </si>
  <si>
    <t>FINANCIJSKI IZVJEŠTAJI ZA OBVEZNIKE POREZA NA DOHODAK</t>
  </si>
  <si>
    <t>FINANCIJSKI IZVJEŠTAJI ZA OBVEZNIKE POREZA NA DOBIT odnosno poduzetnike koji vode knjige prema Zakonu o računovodstvu (ZoR)</t>
  </si>
  <si>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</si>
  <si>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</si>
  <si>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</si>
  <si>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</si>
  <si>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</si>
  <si>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</si>
  <si>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</si>
  <si>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r>
      <rPr>
        <b/>
        <sz val="9"/>
        <color theme="1"/>
        <rFont val="Arial"/>
        <family val="2"/>
        <charset val="238"/>
      </rPr>
      <t xml:space="preserve">ugovori o zakupu ili koncesiji zemljišta i/ili objekta </t>
    </r>
    <r>
      <rPr>
        <sz val="9"/>
        <color theme="1"/>
        <rFont val="Arial"/>
        <family val="2"/>
        <charset val="238"/>
      </rPr>
      <t>(na rok dulji od roka otplate kredita)
ako se radi o ulaganju u nekretnine koje nisu u vlasništvu podnositelja zahtjeva za kredit (osim u slučaju difuznih i integralnih hotela)</t>
    </r>
  </si>
  <si>
    <r>
      <t xml:space="preserve">Plan otplate kredita izračunat primjenom stope NPOO subvencije
</t>
    </r>
    <r>
      <rPr>
        <sz val="9"/>
        <rFont val="Arial"/>
        <family val="2"/>
        <charset val="238"/>
      </rPr>
      <t>ako je zahtjev za kredit uz subvenciju kamate iz sredstava NPOO-a</t>
    </r>
  </si>
  <si>
    <t>2. OSTALA DOKUMENTACIJA - dostavlja se prema potrebi ili na zahtjev HBOR-a</t>
  </si>
  <si>
    <t>Upitnik za ekološku i društvenu provjeru i procjenu</t>
  </si>
  <si>
    <t>te ujedno služi kao lista za provjeru dokumentacije koja se dostavlja (check lista).</t>
  </si>
  <si>
    <t>2.1. Dokumentacija o instrumentima osiguranja</t>
  </si>
  <si>
    <t>ZA SUDIONIKE U KREDITU AKO SU PRAVNE OSOBE (jamac platac, sudužnik) i prema potrebi za druge pravne osobe povezane s podnositeljem zahtjeva za kredit</t>
  </si>
  <si>
    <r>
      <rPr>
        <b/>
        <sz val="9"/>
        <rFont val="Arial"/>
        <family val="2"/>
        <charset val="238"/>
      </rPr>
      <t>rješenje nadležnog tijela iz postupka Ocjene o potrebi procjene utjecaja na okoliš</t>
    </r>
    <r>
      <rPr>
        <sz val="9"/>
        <rFont val="Arial"/>
        <family val="2"/>
        <charset val="238"/>
      </rPr>
      <t xml:space="preserve"> (dalje OPUO)
ako je za projekt obvezan postupak OPUO  </t>
    </r>
  </si>
  <si>
    <r>
      <rPr>
        <b/>
        <sz val="9"/>
        <rFont val="Arial"/>
        <family val="2"/>
        <charset val="238"/>
      </rPr>
      <t>rješenje nadležnog tijela iz postupka Procjene utjecaja zahvata na okoliš</t>
    </r>
    <r>
      <rPr>
        <sz val="9"/>
        <rFont val="Arial"/>
        <family val="2"/>
        <charset val="238"/>
      </rPr>
      <t xml:space="preserve"> (dalje: PUO)
</t>
    </r>
    <r>
      <rPr>
        <b/>
        <sz val="9"/>
        <rFont val="Arial"/>
        <family val="2"/>
        <charset val="238"/>
      </rPr>
      <t>studija o utjecaju zahvata na okoliš odnosno njezin netehnički sažetak</t>
    </r>
    <r>
      <rPr>
        <sz val="9"/>
        <rFont val="Arial"/>
        <family val="2"/>
        <charset val="238"/>
      </rPr>
      <t>, na zahtjev HBOR-a
ako je za projekt obvezan postupak PUO, s time da sva relevantna dokumentacija treba biti dostupna javnosti u svrhu javne rasprave i u skladu sa zakonskim propisima</t>
    </r>
  </si>
  <si>
    <r>
      <rPr>
        <b/>
        <sz val="9"/>
        <rFont val="Arial"/>
        <family val="2"/>
        <charset val="238"/>
      </rPr>
      <t>rješenje nadležnog tijela iz postupka Procjene utjecaja zahvata na okoliš</t>
    </r>
    <r>
      <rPr>
        <sz val="9"/>
        <rFont val="Arial"/>
        <family val="2"/>
        <charset val="238"/>
      </rPr>
      <t xml:space="preserve"> (dalje: PUO)
</t>
    </r>
    <r>
      <rPr>
        <b/>
        <sz val="9"/>
        <rFont val="Arial"/>
        <family val="2"/>
        <charset val="238"/>
      </rPr>
      <t>studija o utjecaju zahvata na okoliš odnosno njezin netehnički sažetak</t>
    </r>
    <r>
      <rPr>
        <sz val="9"/>
        <rFont val="Arial"/>
        <family val="2"/>
        <charset val="238"/>
      </rPr>
      <t xml:space="preserve">
ako je za projekt obvezan postupak PUO, s time da sva relevantna dokumentacija treba biti dostupna javnosti u svrhu javne rasprave i u skladu sa zakonskim propisima</t>
    </r>
  </si>
  <si>
    <t>3. POPIS POSLOVNIH BANAKA ZA SURADNJU</t>
  </si>
  <si>
    <t>za poslovne banke kod kojih postoji mogućnost kreditiranja uz subvenciju kamate iz sredstava NPOO-a je dodana oznaka „NPOO“</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</si>
  <si>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</si>
  <si>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</si>
  <si>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</si>
  <si>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Tablice klijenta</t>
    </r>
    <r>
      <rPr>
        <sz val="9"/>
        <rFont val="Arial"/>
        <family val="2"/>
        <charset val="238"/>
      </rPr>
      <t xml:space="preserve">
-  za kredite iznad 400.000 EUR, osim za JLP(R)S te ustanove i agencije u većinskom vlasništvu JLP(R)S-a ili RH</t>
    </r>
  </si>
  <si>
    <r>
      <rPr>
        <b/>
        <sz val="9"/>
        <rFont val="Arial"/>
        <family val="2"/>
        <charset val="238"/>
      </rPr>
      <t>Tablice klijenta</t>
    </r>
    <r>
      <rPr>
        <sz val="9"/>
        <rFont val="Arial"/>
        <family val="2"/>
        <charset val="238"/>
      </rPr>
      <t xml:space="preserve">
-  osim ako je Poslovni plan izrađen prema predlošku HBOR-a za kredite do 400.000 EUR
-  osim za JLP(R)S te ustanove i agencije u većinskom vlasništvu JLP(R)S-a ili RH</t>
    </r>
  </si>
  <si>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</si>
  <si>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r>
      <rPr>
        <b/>
        <sz val="9"/>
        <rFont val="Arial"/>
        <family val="2"/>
        <charset val="238"/>
      </rPr>
      <t>Tablice ulaganja</t>
    </r>
    <r>
      <rPr>
        <sz val="9"/>
        <rFont val="Arial"/>
        <family val="2"/>
        <charset val="238"/>
      </rPr>
      <t xml:space="preserve">
</t>
    </r>
    <r>
      <rPr>
        <sz val="9"/>
        <rFont val="Calibri"/>
        <family val="2"/>
        <charset val="238"/>
      </rPr>
      <t xml:space="preserve">-  </t>
    </r>
    <r>
      <rPr>
        <sz val="9"/>
        <rFont val="Arial"/>
        <family val="2"/>
        <charset val="238"/>
      </rPr>
      <t xml:space="preserve">za kredite iznad 400.000 EUR
</t>
    </r>
    <r>
      <rPr>
        <sz val="9"/>
        <rFont val="Calibri"/>
        <family val="2"/>
        <charset val="238"/>
      </rPr>
      <t xml:space="preserve">- </t>
    </r>
    <r>
      <rPr>
        <sz val="9"/>
        <rFont val="Arial"/>
        <family val="2"/>
        <charset val="238"/>
      </rPr>
      <t xml:space="preserve"> za JLP(R)S te ustanove i agencije u većinskom vlasništvu JLP(R)S-a ili RH neovisno o iznosu kredita</t>
    </r>
  </si>
  <si>
    <r>
      <rPr>
        <b/>
        <sz val="9"/>
        <rFont val="Arial"/>
        <family val="2"/>
        <charset val="238"/>
      </rPr>
      <t>Opis projekta</t>
    </r>
    <r>
      <rPr>
        <sz val="9"/>
        <rFont val="Arial"/>
        <family val="2"/>
        <charset val="238"/>
      </rPr>
      <t xml:space="preserve">
- za JLP(R)S te ustanove i agencije u većinskom vlasništvu JLP(R)S-a ili RH neovisno o iznosu kredita</t>
    </r>
  </si>
  <si>
    <t>Zahtjevi za odobrenjem kredita koji nisu dokumentirani propisanom dokumentacijom neće se razmatrati.</t>
  </si>
  <si>
    <t>Zahtjev za kredit i drugi standardizirani obrasci HBOR-a objavljeni su na mrežnim stranicama HBOR-a www.hbor.hr ili su dostupni u HBOR-u na zahtjev.</t>
  </si>
  <si>
    <t>Upitnik za pravne osobe - JLPRS</t>
  </si>
  <si>
    <t>Upitnik za pravne osobe</t>
  </si>
  <si>
    <t>Podaci o stvarnim vlasnicima stranke</t>
  </si>
  <si>
    <t>Tabela vlasništva - Prilog podacima o stvarnim vlasnicima stranke</t>
  </si>
  <si>
    <r>
      <rPr>
        <b/>
        <sz val="9"/>
        <rFont val="Arial"/>
        <family val="2"/>
        <charset val="238"/>
      </rPr>
      <t>Upitnik za politički izložene osobe</t>
    </r>
    <r>
      <rPr>
        <sz val="9"/>
        <rFont val="Arial"/>
        <family val="2"/>
        <charset val="238"/>
      </rPr>
      <t xml:space="preserve">
samo za politički izložene osobe</t>
    </r>
  </si>
  <si>
    <r>
      <rPr>
        <b/>
        <sz val="9"/>
        <rFont val="Arial"/>
        <family val="2"/>
        <charset val="238"/>
      </rPr>
      <t>Izjava o porijeklu imovine i sredstava</t>
    </r>
    <r>
      <rPr>
        <sz val="9"/>
        <rFont val="Arial"/>
        <family val="2"/>
        <charset val="238"/>
      </rPr>
      <t xml:space="preserve">
samo za politički izložene osobe</t>
    </r>
  </si>
  <si>
    <t>Upitnik za fizičke osobe</t>
  </si>
  <si>
    <t xml:space="preserve">U ovom popisu dokumentacije obrasci HBOR-a označeni su sivom bojom. </t>
  </si>
  <si>
    <r>
      <rPr>
        <b/>
        <sz val="9"/>
        <rFont val="Arial"/>
        <family val="2"/>
        <charset val="238"/>
      </rPr>
      <t>Specifikacija uz Zahtjev za subvenciju kamate iz sredstava NPOO-a</t>
    </r>
    <r>
      <rPr>
        <sz val="9"/>
        <rFont val="Arial"/>
        <family val="2"/>
        <charset val="238"/>
      </rPr>
      <t xml:space="preserve">
ako je zahtjev za kredit uz subvenciju kamate iz sredstava NPOO-a</t>
    </r>
  </si>
  <si>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</si>
  <si>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</si>
  <si>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</si>
  <si>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t>za poslovne banke kod kojih postoji mogućnost kreditiranja uz subvenciju kamate iz sredstava NPOO-a je dodana oznaka (NPOO)</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</si>
  <si>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</si>
  <si>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</si>
  <si>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</si>
  <si>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</si>
  <si>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OSTALA DOKUMENTACIJA - dostavlja se prema potrebi ili na zahtjev HBOR-a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</si>
  <si>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</si>
  <si>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</si>
  <si>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</si>
  <si>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</si>
  <si>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</si>
  <si>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</si>
  <si>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</si>
  <si>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</si>
  <si>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</si>
  <si>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</si>
  <si>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</si>
  <si>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</si>
  <si>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</si>
  <si>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</si>
  <si>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Tehnička dokumentacija ako je primjenjivo</t>
  </si>
  <si>
    <t xml:space="preserve">3.3. Obrtna sredstva </t>
  </si>
  <si>
    <t>Popis dokumentacije i PB 1.9.2024.</t>
  </si>
  <si>
    <t>Poduzetništvo mladih, žena, početnika i ostalih posebnih segmenata</t>
  </si>
  <si>
    <t>3.1. Investicijska ulaganja po programima: Poduzetništvo mladih, žena, početnika i ostalih posebnih segmenata / Investicije privatnog sektora / Investicije javnog sektora / EU projekti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</si>
</sst>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238"/>
      <scheme val="minor"/>
    </font>
    <font>
      <sz val="9"/>
      <color theme="1"/>
      <name val="Arial"/>
      <family val="2"/>
      <charset val="238"/>
    </font>
    <font>
      <sz val="11"/>
      <color theme="9" tint="-0.249977111117893"/>
      <name val="Aptos Narrow"/>
      <family val="2"/>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1">
    <xf numFmtId="0" fontId="0" fillId="0" borderId="0"/>
  </cellStyleXfs>
  <cellXfs count="73">
    <xf numFmtId="0" fontId="0" fillId="0" borderId="0" xfId="0"/>
    <xf numFmtId="0" fontId="2" fillId="0" borderId="0" xfId="0" applyFont="1"/>
    <xf numFmtId="0" fontId="1" fillId="0" borderId="0" xfId="0" applyFont="1" applyAlignment="1">
      <alignment horizontal="justify" vertical="center"/>
    </xf>
    <xf numFmtId="0" fontId="11" fillId="0" borderId="0" xfId="0" applyFont="1" applyAlignment="1">
      <alignment vertical="center" wrapText="1"/>
    </xf>
    <xf numFmtId="0" fontId="12" fillId="0" borderId="0" xfId="0" applyFont="1" applyAlignment="1">
      <alignment vertical="center" wrapText="1"/>
    </xf>
    <xf numFmtId="0" fontId="16" fillId="0" borderId="0" xfId="0" applyFont="1"/>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14" fillId="0" borderId="8" xfId="0" applyFont="1" applyBorder="1" applyAlignment="1">
      <alignment horizontal="center" vertical="center"/>
    </xf>
    <xf numFmtId="0" fontId="7" fillId="2" borderId="2" xfId="0" applyFont="1" applyFill="1" applyBorder="1" applyAlignment="1">
      <alignment vertical="center" wrapText="1"/>
    </xf>
    <xf numFmtId="0" fontId="15" fillId="0" borderId="2" xfId="0" applyFont="1" applyBorder="1" applyAlignment="1">
      <alignment horizontal="center" vertical="center"/>
    </xf>
    <xf numFmtId="0" fontId="3" fillId="2" borderId="2" xfId="0" applyFont="1" applyFill="1" applyBorder="1" applyAlignment="1">
      <alignment vertical="center" wrapText="1"/>
    </xf>
    <xf numFmtId="0" fontId="8"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3" fillId="0" borderId="2" xfId="0" applyFont="1" applyBorder="1" applyAlignment="1">
      <alignment vertical="center" wrapText="1"/>
    </xf>
    <xf numFmtId="0" fontId="7" fillId="0" borderId="2"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3" fillId="0" borderId="2" xfId="0" applyFont="1" applyBorder="1" applyAlignment="1">
      <alignment horizontal="justify" vertical="center" wrapText="1"/>
    </xf>
    <xf numFmtId="0" fontId="7" fillId="0" borderId="4" xfId="0" applyFont="1" applyBorder="1" applyAlignment="1">
      <alignment vertical="center"/>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7" fillId="0" borderId="0" xfId="0" applyFont="1" applyAlignment="1">
      <alignment vertical="center" wrapText="1"/>
    </xf>
    <xf numFmtId="0" fontId="1" fillId="0" borderId="5" xfId="0" applyFont="1" applyBorder="1" applyAlignment="1">
      <alignment horizontal="justify" vertical="center" wrapText="1"/>
    </xf>
    <xf numFmtId="0" fontId="7" fillId="0" borderId="5" xfId="0" applyFont="1" applyBorder="1" applyAlignment="1">
      <alignment vertical="center"/>
    </xf>
    <xf numFmtId="0" fontId="3" fillId="0" borderId="5" xfId="0" applyFont="1" applyBorder="1" applyAlignment="1">
      <alignment horizontal="justify" vertical="center" wrapText="1"/>
    </xf>
    <xf numFmtId="0" fontId="1" fillId="0" borderId="2" xfId="0" applyFont="1" applyBorder="1" applyAlignment="1">
      <alignment vertical="center" wrapText="1"/>
    </xf>
    <xf numFmtId="0" fontId="19" fillId="0" borderId="0" xfId="0" applyFont="1" applyAlignment="1">
      <alignment vertical="center" wrapText="1"/>
    </xf>
    <xf numFmtId="0" fontId="3" fillId="0" borderId="7" xfId="0" applyFont="1" applyBorder="1" applyAlignment="1">
      <alignment vertical="center"/>
    </xf>
    <xf numFmtId="0" fontId="4" fillId="0" borderId="2" xfId="0" applyFont="1" applyBorder="1" applyAlignment="1">
      <alignment vertical="center" wrapText="1"/>
    </xf>
    <xf numFmtId="0" fontId="14" fillId="0" borderId="0" xfId="0" applyFont="1" applyAlignment="1">
      <alignment horizontal="center" vertical="center"/>
    </xf>
    <xf numFmtId="0" fontId="19" fillId="0" borderId="9" xfId="0" applyFont="1" applyBorder="1" applyAlignment="1">
      <alignment vertical="center" wrapText="1"/>
    </xf>
    <xf numFmtId="0" fontId="3" fillId="0" borderId="7" xfId="0" applyFont="1" applyBorder="1" applyAlignment="1">
      <alignment vertical="center" wrapText="1"/>
    </xf>
    <xf numFmtId="0" fontId="19" fillId="0" borderId="7" xfId="0" applyFont="1" applyBorder="1" applyAlignment="1">
      <alignment vertical="center" wrapText="1"/>
    </xf>
    <xf numFmtId="0" fontId="4" fillId="0" borderId="0" xfId="0" applyFont="1" applyAlignment="1">
      <alignment vertical="center"/>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5" fillId="0" borderId="0" xfId="0" applyFont="1" applyAlignment="1">
      <alignment horizontal="center" vertical="center"/>
    </xf>
    <xf numFmtId="0" fontId="1" fillId="0" borderId="7" xfId="0" applyFont="1" applyBorder="1" applyAlignment="1">
      <alignment horizontal="left" vertical="center"/>
    </xf>
    <xf numFmtId="0" fontId="15" fillId="0" borderId="7" xfId="0" applyFont="1" applyBorder="1" applyAlignment="1">
      <alignment horizontal="center" vertical="center"/>
    </xf>
    <xf numFmtId="0" fontId="1" fillId="0" borderId="3"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wrapText="1"/>
    </xf>
    <xf numFmtId="0" fontId="1" fillId="0" borderId="15" xfId="0" applyFont="1" applyBorder="1" applyAlignment="1">
      <alignment vertical="center" wrapText="1"/>
    </xf>
    <xf numFmtId="0" fontId="15" fillId="0" borderId="4" xfId="0" applyFont="1" applyBorder="1" applyAlignment="1">
      <alignment horizontal="center" vertical="center"/>
    </xf>
    <xf numFmtId="0" fontId="1" fillId="0" borderId="13" xfId="0" applyFont="1" applyBorder="1" applyAlignment="1">
      <alignment vertical="center" wrapText="1"/>
    </xf>
    <xf numFmtId="0" fontId="15" fillId="0" borderId="13" xfId="0" applyFont="1" applyBorder="1" applyAlignment="1">
      <alignment horizontal="center" vertical="center"/>
    </xf>
    <xf numFmtId="0" fontId="1" fillId="0" borderId="14" xfId="0" applyFont="1" applyBorder="1" applyAlignment="1">
      <alignment vertical="center" wrapText="1"/>
    </xf>
    <xf numFmtId="0" fontId="15" fillId="0" borderId="6" xfId="0" applyFont="1" applyBorder="1" applyAlignment="1">
      <alignment horizontal="center" vertical="center"/>
    </xf>
    <xf numFmtId="0" fontId="1" fillId="0" borderId="0" xfId="0" applyFont="1" applyAlignment="1">
      <alignment horizontal="left" vertical="center"/>
    </xf>
    <xf numFmtId="0" fontId="7" fillId="0" borderId="10"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4" fillId="0" borderId="0" xfId="0" applyFont="1" applyAlignment="1">
      <alignment horizontal="left" vertical="center"/>
    </xf>
    <xf numFmtId="0" fontId="1" fillId="0" borderId="0" xfId="0" applyFont="1"/>
    <xf numFmtId="0" fontId="6" fillId="0" borderId="0" xfId="0" applyFont="1" applyAlignment="1">
      <alignment horizontal="center" vertical="center"/>
    </xf>
    <xf numFmtId="0" fontId="4" fillId="0" borderId="1" xfId="0" applyFont="1" applyBorder="1" applyAlignment="1">
      <alignment vertical="center"/>
    </xf>
    <xf numFmtId="0" fontId="20" fillId="0" borderId="2" xfId="0" applyFont="1" applyBorder="1" applyAlignment="1">
      <alignment vertical="center" wrapText="1"/>
    </xf>
    <xf numFmtId="0" fontId="22" fillId="0" borderId="0" xfId="0" applyFont="1" applyAlignment="1">
      <alignment vertical="center"/>
    </xf>
  </cellXfs>
  <cellStyles count="1">
    <cellStyle name="Normal" xfId="0" builtinId="0"/>
  </cellStyles>
  <dxfs count="106">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74"/>
  <sheetViews>
    <sheetView showGridLines="0" tabSelected="1" zoomScaleNormal="100" workbookViewId="0">
      <selection activeCell="C10" sqref="C10"/>
    </sheetView>
  </sheetViews>
  <sheetFormatPr defaultColWidth="0" defaultRowHeight="11.5" outlineLevelRow="1"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211</v>
      </c>
    </row>
    <row r="5" spans="1:3" ht="15.5" x14ac:dyDescent="0.35">
      <c r="A5" s="8"/>
      <c r="B5" s="9" t="s">
        <v>56</v>
      </c>
      <c r="C5" s="10"/>
    </row>
    <row r="6" spans="1:3" x14ac:dyDescent="0.35">
      <c r="A6" s="8"/>
      <c r="B6" s="11"/>
      <c r="C6" s="10"/>
    </row>
    <row r="7" spans="1:3" x14ac:dyDescent="0.35">
      <c r="A7" s="8"/>
      <c r="B7" s="12" t="s">
        <v>151</v>
      </c>
      <c r="C7" s="10"/>
    </row>
    <row r="8" spans="1:3" x14ac:dyDescent="0.35">
      <c r="A8" s="72"/>
      <c r="B8" s="13" t="s">
        <v>58</v>
      </c>
      <c r="C8" s="10"/>
    </row>
    <row r="9" spans="1:3" ht="12" x14ac:dyDescent="0.35">
      <c r="B9" s="12" t="s">
        <v>159</v>
      </c>
      <c r="C9" s="14"/>
    </row>
    <row r="10" spans="1:3" ht="23" x14ac:dyDescent="0.35">
      <c r="B10" s="12" t="s">
        <v>176</v>
      </c>
    </row>
    <row r="11" spans="1:3" x14ac:dyDescent="0.35">
      <c r="B11" s="12" t="s">
        <v>184</v>
      </c>
    </row>
    <row r="12" spans="1:3" x14ac:dyDescent="0.35">
      <c r="B12" s="16" t="s">
        <v>175</v>
      </c>
    </row>
    <row r="13" spans="1:3" x14ac:dyDescent="0.35">
      <c r="B13" s="16"/>
    </row>
    <row r="14" spans="1:3" x14ac:dyDescent="0.35">
      <c r="B14" s="17" t="s">
        <v>79</v>
      </c>
    </row>
    <row r="15" spans="1:3" x14ac:dyDescent="0.35">
      <c r="B15" s="18"/>
      <c r="C15" s="15" t="s">
        <v>5</v>
      </c>
    </row>
    <row r="16" spans="1:3" x14ac:dyDescent="0.35">
      <c r="A16" s="19"/>
      <c r="B16" s="20" t="s">
        <v>0</v>
      </c>
      <c r="C16" s="21" t="s">
        <v>9</v>
      </c>
    </row>
    <row r="17" spans="1:3" x14ac:dyDescent="0.35">
      <c r="A17" s="19"/>
      <c r="B17" s="20" t="s">
        <v>1</v>
      </c>
      <c r="C17" s="21" t="s">
        <v>9</v>
      </c>
    </row>
    <row r="18" spans="1:3" x14ac:dyDescent="0.35">
      <c r="A18" s="19"/>
      <c r="B18" s="20" t="s">
        <v>2</v>
      </c>
      <c r="C18" s="21" t="s">
        <v>9</v>
      </c>
    </row>
    <row r="19" spans="1:3" x14ac:dyDescent="0.35">
      <c r="A19" s="19"/>
      <c r="B19" s="22" t="s">
        <v>80</v>
      </c>
      <c r="C19" s="21" t="s">
        <v>9</v>
      </c>
    </row>
    <row r="20" spans="1:3" ht="23" x14ac:dyDescent="0.35">
      <c r="A20" s="19"/>
      <c r="B20" s="22" t="s">
        <v>170</v>
      </c>
      <c r="C20" s="21" t="s">
        <v>9</v>
      </c>
    </row>
    <row r="21" spans="1:3" ht="35.5" x14ac:dyDescent="0.35">
      <c r="A21" s="19"/>
      <c r="B21" s="22" t="s">
        <v>173</v>
      </c>
      <c r="C21" s="21" t="s">
        <v>9</v>
      </c>
    </row>
    <row r="22" spans="1:3" x14ac:dyDescent="0.35">
      <c r="B22" s="18"/>
    </row>
    <row r="23" spans="1:3" x14ac:dyDescent="0.35">
      <c r="B23" s="17" t="s">
        <v>109</v>
      </c>
    </row>
    <row r="24" spans="1:3" x14ac:dyDescent="0.35">
      <c r="B24" s="23" t="s">
        <v>57</v>
      </c>
    </row>
    <row r="25" spans="1:3" x14ac:dyDescent="0.35">
      <c r="B25" s="18"/>
    </row>
    <row r="26" spans="1:3" collapsed="1" x14ac:dyDescent="0.35">
      <c r="B26" s="24" t="s">
        <v>68</v>
      </c>
      <c r="C26" s="25"/>
    </row>
    <row r="27" spans="1:3" hidden="1" outlineLevel="1" x14ac:dyDescent="0.35">
      <c r="A27" s="26"/>
      <c r="C27" s="15" t="s">
        <v>5</v>
      </c>
    </row>
    <row r="28" spans="1:3" hidden="1" outlineLevel="1" x14ac:dyDescent="0.35">
      <c r="A28" s="19"/>
      <c r="B28" s="20" t="s">
        <v>177</v>
      </c>
      <c r="C28" s="21" t="s">
        <v>9</v>
      </c>
    </row>
    <row r="29" spans="1:3" ht="23" hidden="1" outlineLevel="1" x14ac:dyDescent="0.35">
      <c r="A29" s="19"/>
      <c r="B29" s="27" t="s">
        <v>81</v>
      </c>
      <c r="C29" s="21" t="s">
        <v>9</v>
      </c>
    </row>
    <row r="30" spans="1:3" ht="23" hidden="1" outlineLevel="1" x14ac:dyDescent="0.35">
      <c r="A30" s="19"/>
      <c r="B30" s="27" t="s">
        <v>82</v>
      </c>
      <c r="C30" s="21" t="s">
        <v>9</v>
      </c>
    </row>
    <row r="31" spans="1:3" ht="23" hidden="1" outlineLevel="1" x14ac:dyDescent="0.35">
      <c r="A31" s="19"/>
      <c r="B31" s="27" t="s">
        <v>83</v>
      </c>
      <c r="C31" s="21" t="s">
        <v>9</v>
      </c>
    </row>
    <row r="32" spans="1:3" hidden="1" outlineLevel="1" x14ac:dyDescent="0.35">
      <c r="A32" s="19"/>
      <c r="B32" s="28" t="s">
        <v>3</v>
      </c>
      <c r="C32" s="21" t="s">
        <v>9</v>
      </c>
    </row>
    <row r="33" spans="1:3" hidden="1" outlineLevel="1" x14ac:dyDescent="0.35">
      <c r="A33" s="19"/>
      <c r="B33" s="28" t="s">
        <v>4</v>
      </c>
      <c r="C33" s="21" t="s">
        <v>9</v>
      </c>
    </row>
    <row r="34" spans="1:3" collapsed="1" x14ac:dyDescent="0.35">
      <c r="A34" s="29"/>
      <c r="B34" s="16"/>
    </row>
    <row r="35" spans="1:3" collapsed="1" x14ac:dyDescent="0.35">
      <c r="A35" s="26"/>
      <c r="B35" s="24" t="s">
        <v>69</v>
      </c>
      <c r="C35" s="25"/>
    </row>
    <row r="36" spans="1:3" hidden="1" outlineLevel="1" collapsed="1" x14ac:dyDescent="0.35">
      <c r="A36" s="26"/>
      <c r="B36" s="30"/>
      <c r="C36" s="15" t="s">
        <v>5</v>
      </c>
    </row>
    <row r="37" spans="1:3" hidden="1" outlineLevel="1" x14ac:dyDescent="0.35">
      <c r="A37" s="19"/>
      <c r="B37" s="20" t="s">
        <v>178</v>
      </c>
      <c r="C37" s="21" t="s">
        <v>9</v>
      </c>
    </row>
    <row r="38" spans="1:3" hidden="1" outlineLevel="1" x14ac:dyDescent="0.35">
      <c r="A38" s="19"/>
      <c r="B38" s="20" t="s">
        <v>179</v>
      </c>
      <c r="C38" s="21" t="s">
        <v>9</v>
      </c>
    </row>
    <row r="39" spans="1:3" hidden="1" outlineLevel="1" x14ac:dyDescent="0.35">
      <c r="A39" s="19"/>
      <c r="B39" s="20" t="s">
        <v>180</v>
      </c>
      <c r="C39" s="21" t="s">
        <v>9</v>
      </c>
    </row>
    <row r="40" spans="1:3" ht="23" hidden="1" outlineLevel="1" x14ac:dyDescent="0.35">
      <c r="A40" s="19"/>
      <c r="B40" s="22" t="s">
        <v>181</v>
      </c>
      <c r="C40" s="21" t="s">
        <v>9</v>
      </c>
    </row>
    <row r="41" spans="1:3" ht="23" hidden="1" outlineLevel="1" x14ac:dyDescent="0.35">
      <c r="A41" s="19"/>
      <c r="B41" s="22" t="s">
        <v>182</v>
      </c>
      <c r="C41" s="21" t="s">
        <v>9</v>
      </c>
    </row>
    <row r="42" spans="1:3" ht="23" hidden="1" outlineLevel="1" x14ac:dyDescent="0.35">
      <c r="A42" s="19"/>
      <c r="B42" s="31" t="s">
        <v>84</v>
      </c>
      <c r="C42" s="21" t="s">
        <v>9</v>
      </c>
    </row>
    <row r="43" spans="1:3" ht="23" hidden="1" outlineLevel="1" x14ac:dyDescent="0.35">
      <c r="A43" s="19"/>
      <c r="B43" s="27" t="s">
        <v>96</v>
      </c>
      <c r="C43" s="21" t="s">
        <v>9</v>
      </c>
    </row>
    <row r="44" spans="1:3" ht="23" hidden="1" outlineLevel="1" x14ac:dyDescent="0.35">
      <c r="A44" s="19"/>
      <c r="B44" s="27" t="s">
        <v>85</v>
      </c>
      <c r="C44" s="21" t="s">
        <v>9</v>
      </c>
    </row>
    <row r="45" spans="1:3" ht="23" hidden="1" outlineLevel="1" x14ac:dyDescent="0.35">
      <c r="A45" s="19"/>
      <c r="B45" s="27" t="s">
        <v>86</v>
      </c>
      <c r="C45" s="21" t="s">
        <v>9</v>
      </c>
    </row>
    <row r="46" spans="1:3" hidden="1" outlineLevel="1" x14ac:dyDescent="0.35">
      <c r="A46" s="19"/>
      <c r="B46" s="32" t="s">
        <v>89</v>
      </c>
      <c r="C46" s="21" t="s">
        <v>9</v>
      </c>
    </row>
    <row r="47" spans="1:3" ht="12" hidden="1" outlineLevel="1" x14ac:dyDescent="0.35">
      <c r="A47" s="19"/>
      <c r="B47" s="33" t="s">
        <v>88</v>
      </c>
      <c r="C47" s="21" t="s">
        <v>9</v>
      </c>
    </row>
    <row r="48" spans="1:3" ht="12" hidden="1" outlineLevel="1" x14ac:dyDescent="0.35">
      <c r="A48" s="19"/>
      <c r="B48" s="33" t="s">
        <v>63</v>
      </c>
      <c r="C48" s="21" t="s">
        <v>9</v>
      </c>
    </row>
    <row r="49" spans="1:3" ht="12" hidden="1" outlineLevel="1" x14ac:dyDescent="0.35">
      <c r="A49" s="19"/>
      <c r="B49" s="33" t="s">
        <v>64</v>
      </c>
      <c r="C49" s="21" t="s">
        <v>9</v>
      </c>
    </row>
    <row r="50" spans="1:3" ht="12" hidden="1" outlineLevel="1" x14ac:dyDescent="0.35">
      <c r="A50" s="19"/>
      <c r="B50" s="33" t="s">
        <v>65</v>
      </c>
      <c r="C50" s="21" t="s">
        <v>9</v>
      </c>
    </row>
    <row r="51" spans="1:3" ht="23" hidden="1" outlineLevel="1" x14ac:dyDescent="0.35">
      <c r="A51" s="19"/>
      <c r="B51" s="31" t="s">
        <v>90</v>
      </c>
      <c r="C51" s="21" t="s">
        <v>9</v>
      </c>
    </row>
    <row r="52" spans="1:3" ht="23" hidden="1" outlineLevel="1" x14ac:dyDescent="0.35">
      <c r="A52" s="19"/>
      <c r="B52" s="27" t="s">
        <v>91</v>
      </c>
      <c r="C52" s="21" t="s">
        <v>9</v>
      </c>
    </row>
    <row r="53" spans="1:3" ht="23" hidden="1" outlineLevel="1" x14ac:dyDescent="0.35">
      <c r="A53" s="19"/>
      <c r="B53" s="27" t="s">
        <v>92</v>
      </c>
      <c r="C53" s="21" t="s">
        <v>9</v>
      </c>
    </row>
    <row r="54" spans="1:3" ht="34.5" hidden="1" outlineLevel="1" x14ac:dyDescent="0.35">
      <c r="A54" s="19"/>
      <c r="B54" s="34" t="s">
        <v>113</v>
      </c>
      <c r="C54" s="21" t="s">
        <v>9</v>
      </c>
    </row>
    <row r="55" spans="1:3" ht="12" hidden="1" outlineLevel="1" x14ac:dyDescent="0.35">
      <c r="A55" s="19"/>
      <c r="B55" s="33" t="s">
        <v>93</v>
      </c>
      <c r="C55" s="21" t="s">
        <v>9</v>
      </c>
    </row>
    <row r="56" spans="1:3" ht="23.5" hidden="1" outlineLevel="1" x14ac:dyDescent="0.35">
      <c r="A56" s="19"/>
      <c r="B56" s="33" t="s">
        <v>94</v>
      </c>
      <c r="C56" s="21" t="s">
        <v>9</v>
      </c>
    </row>
    <row r="57" spans="1:3" ht="12" hidden="1" outlineLevel="1" x14ac:dyDescent="0.35">
      <c r="A57" s="19"/>
      <c r="B57" s="35" t="s">
        <v>95</v>
      </c>
      <c r="C57" s="21" t="s">
        <v>9</v>
      </c>
    </row>
    <row r="58" spans="1:3" hidden="1" outlineLevel="1" x14ac:dyDescent="0.35">
      <c r="A58" s="29"/>
      <c r="B58" s="36" t="s">
        <v>87</v>
      </c>
    </row>
    <row r="59" spans="1:3" x14ac:dyDescent="0.35">
      <c r="A59" s="29"/>
      <c r="B59" s="36"/>
    </row>
    <row r="60" spans="1:3" collapsed="1" x14ac:dyDescent="0.35">
      <c r="A60" s="26"/>
      <c r="B60" s="24" t="s">
        <v>70</v>
      </c>
      <c r="C60" s="25"/>
    </row>
    <row r="61" spans="1:3" hidden="1" outlineLevel="1" x14ac:dyDescent="0.35">
      <c r="A61" s="26"/>
      <c r="B61" s="30"/>
      <c r="C61" s="15" t="s">
        <v>5</v>
      </c>
    </row>
    <row r="62" spans="1:3" hidden="1" outlineLevel="1" x14ac:dyDescent="0.35">
      <c r="A62" s="19"/>
      <c r="B62" s="20" t="s">
        <v>183</v>
      </c>
      <c r="C62" s="21" t="s">
        <v>9</v>
      </c>
    </row>
    <row r="63" spans="1:3" ht="23" hidden="1" outlineLevel="1" x14ac:dyDescent="0.35">
      <c r="A63" s="19"/>
      <c r="B63" s="22" t="s">
        <v>181</v>
      </c>
      <c r="C63" s="21" t="s">
        <v>9</v>
      </c>
    </row>
    <row r="64" spans="1:3" ht="23" hidden="1" outlineLevel="1" x14ac:dyDescent="0.35">
      <c r="A64" s="19"/>
      <c r="B64" s="22" t="s">
        <v>182</v>
      </c>
      <c r="C64" s="21" t="s">
        <v>9</v>
      </c>
    </row>
    <row r="65" spans="1:3" ht="23" hidden="1" outlineLevel="1" x14ac:dyDescent="0.35">
      <c r="A65" s="19"/>
      <c r="B65" s="27" t="s">
        <v>96</v>
      </c>
      <c r="C65" s="21" t="s">
        <v>9</v>
      </c>
    </row>
    <row r="66" spans="1:3" ht="23" hidden="1" outlineLevel="1" x14ac:dyDescent="0.35">
      <c r="A66" s="19"/>
      <c r="B66" s="27" t="s">
        <v>97</v>
      </c>
      <c r="C66" s="21" t="s">
        <v>9</v>
      </c>
    </row>
    <row r="67" spans="1:3" ht="23" hidden="1" outlineLevel="1" x14ac:dyDescent="0.35">
      <c r="A67" s="19"/>
      <c r="B67" s="27" t="s">
        <v>98</v>
      </c>
      <c r="C67" s="21" t="s">
        <v>9</v>
      </c>
    </row>
    <row r="68" spans="1:3" hidden="1" outlineLevel="1" x14ac:dyDescent="0.35">
      <c r="A68" s="19"/>
      <c r="B68" s="34" t="s">
        <v>146</v>
      </c>
      <c r="C68" s="21" t="s">
        <v>9</v>
      </c>
    </row>
    <row r="69" spans="1:3" ht="23" hidden="1" outlineLevel="1" x14ac:dyDescent="0.35">
      <c r="A69" s="19"/>
      <c r="B69" s="33" t="s">
        <v>99</v>
      </c>
      <c r="C69" s="21" t="s">
        <v>9</v>
      </c>
    </row>
    <row r="70" spans="1:3" ht="23" hidden="1" outlineLevel="1" x14ac:dyDescent="0.35">
      <c r="A70" s="19"/>
      <c r="B70" s="37" t="s">
        <v>100</v>
      </c>
      <c r="C70" s="21" t="s">
        <v>9</v>
      </c>
    </row>
    <row r="71" spans="1:3" ht="23" hidden="1" outlineLevel="1" x14ac:dyDescent="0.35">
      <c r="A71" s="19"/>
      <c r="B71" s="35" t="s">
        <v>101</v>
      </c>
      <c r="C71" s="21" t="s">
        <v>9</v>
      </c>
    </row>
    <row r="72" spans="1:3" hidden="1" outlineLevel="1" x14ac:dyDescent="0.35">
      <c r="A72" s="19"/>
      <c r="B72" s="34" t="s">
        <v>147</v>
      </c>
      <c r="C72" s="21" t="s">
        <v>9</v>
      </c>
    </row>
    <row r="73" spans="1:3" hidden="1" outlineLevel="1" x14ac:dyDescent="0.35">
      <c r="A73" s="19"/>
      <c r="B73" s="38" t="s">
        <v>102</v>
      </c>
      <c r="C73" s="21" t="s">
        <v>9</v>
      </c>
    </row>
    <row r="74" spans="1:3" ht="12" hidden="1" outlineLevel="1" x14ac:dyDescent="0.35">
      <c r="A74" s="19"/>
      <c r="B74" s="33" t="s">
        <v>103</v>
      </c>
      <c r="C74" s="21" t="s">
        <v>9</v>
      </c>
    </row>
    <row r="75" spans="1:3" ht="12" hidden="1" outlineLevel="1" x14ac:dyDescent="0.35">
      <c r="A75" s="19"/>
      <c r="B75" s="33" t="s">
        <v>104</v>
      </c>
      <c r="C75" s="21" t="s">
        <v>9</v>
      </c>
    </row>
    <row r="76" spans="1:3" ht="23" hidden="1" outlineLevel="1" x14ac:dyDescent="0.35">
      <c r="A76" s="19"/>
      <c r="B76" s="39" t="s">
        <v>105</v>
      </c>
      <c r="C76" s="21" t="s">
        <v>9</v>
      </c>
    </row>
    <row r="77" spans="1:3" ht="23" hidden="1" outlineLevel="1" x14ac:dyDescent="0.35">
      <c r="A77" s="19"/>
      <c r="B77" s="27" t="s">
        <v>106</v>
      </c>
      <c r="C77" s="21" t="s">
        <v>9</v>
      </c>
    </row>
    <row r="78" spans="1:3" ht="23" hidden="1" outlineLevel="1" x14ac:dyDescent="0.35">
      <c r="A78" s="19"/>
      <c r="B78" s="27" t="s">
        <v>92</v>
      </c>
      <c r="C78" s="21" t="s">
        <v>9</v>
      </c>
    </row>
    <row r="79" spans="1:3" ht="34.5" hidden="1" outlineLevel="1" x14ac:dyDescent="0.35">
      <c r="A79" s="19"/>
      <c r="B79" s="34" t="s">
        <v>113</v>
      </c>
      <c r="C79" s="21" t="s">
        <v>9</v>
      </c>
    </row>
    <row r="80" spans="1:3" ht="12" hidden="1" outlineLevel="1" x14ac:dyDescent="0.35">
      <c r="A80" s="19"/>
      <c r="B80" s="33" t="s">
        <v>107</v>
      </c>
      <c r="C80" s="21" t="s">
        <v>9</v>
      </c>
    </row>
    <row r="81" spans="1:3" ht="23.5" hidden="1" outlineLevel="1" x14ac:dyDescent="0.35">
      <c r="A81" s="19"/>
      <c r="B81" s="35" t="s">
        <v>108</v>
      </c>
      <c r="C81" s="21" t="s">
        <v>9</v>
      </c>
    </row>
    <row r="82" spans="1:3" hidden="1" outlineLevel="1" x14ac:dyDescent="0.35">
      <c r="B82" s="36" t="s">
        <v>87</v>
      </c>
    </row>
    <row r="83" spans="1:3" x14ac:dyDescent="0.35">
      <c r="B83" s="36"/>
    </row>
    <row r="84" spans="1:3" x14ac:dyDescent="0.35">
      <c r="B84" s="17" t="s">
        <v>110</v>
      </c>
      <c r="C84" s="25"/>
    </row>
    <row r="85" spans="1:3" x14ac:dyDescent="0.35">
      <c r="B85" s="23" t="s">
        <v>74</v>
      </c>
    </row>
    <row r="86" spans="1:3" x14ac:dyDescent="0.35">
      <c r="B86" s="18"/>
    </row>
    <row r="87" spans="1:3" ht="23" collapsed="1" x14ac:dyDescent="0.35">
      <c r="A87" s="26"/>
      <c r="B87" s="24" t="s">
        <v>213</v>
      </c>
      <c r="C87" s="25"/>
    </row>
    <row r="88" spans="1:3" hidden="1" outlineLevel="1" x14ac:dyDescent="0.35">
      <c r="A88" s="26"/>
      <c r="B88" s="30"/>
      <c r="C88" s="15" t="s">
        <v>5</v>
      </c>
    </row>
    <row r="89" spans="1:3" ht="23" hidden="1" outlineLevel="1" x14ac:dyDescent="0.35">
      <c r="A89" s="19"/>
      <c r="B89" s="22" t="s">
        <v>129</v>
      </c>
      <c r="C89" s="21" t="s">
        <v>9</v>
      </c>
    </row>
    <row r="90" spans="1:3" ht="46" hidden="1" outlineLevel="1" x14ac:dyDescent="0.35">
      <c r="A90" s="19"/>
      <c r="B90" s="27" t="s">
        <v>114</v>
      </c>
      <c r="C90" s="21" t="s">
        <v>9</v>
      </c>
    </row>
    <row r="91" spans="1:3" ht="23" hidden="1" outlineLevel="1" x14ac:dyDescent="0.35">
      <c r="A91" s="19"/>
      <c r="B91" s="27" t="s">
        <v>174</v>
      </c>
      <c r="C91" s="21" t="s">
        <v>9</v>
      </c>
    </row>
    <row r="92" spans="1:3" ht="23" hidden="1" outlineLevel="1" x14ac:dyDescent="0.35">
      <c r="A92" s="19"/>
      <c r="B92" s="27" t="s">
        <v>115</v>
      </c>
      <c r="C92" s="21" t="s">
        <v>9</v>
      </c>
    </row>
    <row r="93" spans="1:3" ht="23" hidden="1" outlineLevel="1" x14ac:dyDescent="0.35">
      <c r="A93" s="19"/>
      <c r="B93" s="40" t="s">
        <v>116</v>
      </c>
      <c r="C93" s="21" t="s">
        <v>9</v>
      </c>
    </row>
    <row r="94" spans="1:3" ht="34.5" hidden="1" outlineLevel="1" x14ac:dyDescent="0.35">
      <c r="A94" s="19"/>
      <c r="B94" s="40" t="s">
        <v>117</v>
      </c>
      <c r="C94" s="21" t="s">
        <v>9</v>
      </c>
    </row>
    <row r="95" spans="1:3" ht="23" hidden="1" outlineLevel="1" x14ac:dyDescent="0.35">
      <c r="A95" s="19"/>
      <c r="B95" s="22" t="s">
        <v>118</v>
      </c>
      <c r="C95" s="21" t="s">
        <v>9</v>
      </c>
    </row>
    <row r="96" spans="1:3" hidden="1" outlineLevel="1" x14ac:dyDescent="0.35">
      <c r="A96" s="26"/>
      <c r="B96" s="41"/>
      <c r="C96" s="41"/>
    </row>
    <row r="97" spans="1:3" hidden="1" outlineLevel="1" x14ac:dyDescent="0.35">
      <c r="A97" s="26"/>
      <c r="B97" s="42" t="s">
        <v>145</v>
      </c>
      <c r="C97" s="41"/>
    </row>
    <row r="98" spans="1:3" ht="23" hidden="1" outlineLevel="1" x14ac:dyDescent="0.35">
      <c r="A98" s="19"/>
      <c r="B98" s="40" t="s">
        <v>120</v>
      </c>
      <c r="C98" s="21" t="s">
        <v>9</v>
      </c>
    </row>
    <row r="99" spans="1:3" ht="34.5" hidden="1" outlineLevel="1" x14ac:dyDescent="0.35">
      <c r="A99" s="19"/>
      <c r="B99" s="40" t="s">
        <v>154</v>
      </c>
      <c r="C99" s="21" t="s">
        <v>9</v>
      </c>
    </row>
    <row r="100" spans="1:3" hidden="1" outlineLevel="1" x14ac:dyDescent="0.35">
      <c r="A100" s="19"/>
      <c r="B100" s="43" t="s">
        <v>60</v>
      </c>
      <c r="C100" s="21" t="s">
        <v>9</v>
      </c>
    </row>
    <row r="101" spans="1:3" ht="34.5" hidden="1" outlineLevel="1" x14ac:dyDescent="0.35">
      <c r="A101" s="19"/>
      <c r="B101" s="27" t="s">
        <v>119</v>
      </c>
      <c r="C101" s="21" t="s">
        <v>9</v>
      </c>
    </row>
    <row r="102" spans="1:3" hidden="1" outlineLevel="1" x14ac:dyDescent="0.35">
      <c r="A102" s="19"/>
      <c r="B102" s="40" t="s">
        <v>121</v>
      </c>
      <c r="C102" s="21" t="s">
        <v>9</v>
      </c>
    </row>
    <row r="103" spans="1:3" ht="23" hidden="1" outlineLevel="1" x14ac:dyDescent="0.35">
      <c r="A103" s="19"/>
      <c r="B103" s="40" t="s">
        <v>155</v>
      </c>
      <c r="C103" s="21" t="s">
        <v>9</v>
      </c>
    </row>
    <row r="104" spans="1:3" ht="46" hidden="1" outlineLevel="1" x14ac:dyDescent="0.35">
      <c r="A104" s="19"/>
      <c r="B104" s="27" t="s">
        <v>163</v>
      </c>
      <c r="C104" s="21" t="s">
        <v>9</v>
      </c>
    </row>
    <row r="105" spans="1:3" ht="23" hidden="1" outlineLevel="1" x14ac:dyDescent="0.35">
      <c r="A105" s="19"/>
      <c r="B105" s="27" t="s">
        <v>162</v>
      </c>
      <c r="C105" s="21" t="s">
        <v>9</v>
      </c>
    </row>
    <row r="106" spans="1:3" hidden="1" outlineLevel="1" x14ac:dyDescent="0.35">
      <c r="A106" s="19"/>
      <c r="B106" s="43" t="s">
        <v>61</v>
      </c>
      <c r="C106" s="21" t="s">
        <v>9</v>
      </c>
    </row>
    <row r="107" spans="1:3" hidden="1" outlineLevel="1" x14ac:dyDescent="0.35">
      <c r="A107" s="44"/>
      <c r="B107" s="17"/>
      <c r="C107" s="45"/>
    </row>
    <row r="108" spans="1:3" ht="23" hidden="1" outlineLevel="1" x14ac:dyDescent="0.35">
      <c r="A108" s="26"/>
      <c r="B108" s="46" t="s">
        <v>144</v>
      </c>
      <c r="C108" s="47"/>
    </row>
    <row r="109" spans="1:3" hidden="1" outlineLevel="1" x14ac:dyDescent="0.35">
      <c r="A109" s="19"/>
      <c r="B109" s="43" t="s">
        <v>62</v>
      </c>
      <c r="C109" s="21" t="s">
        <v>9</v>
      </c>
    </row>
    <row r="110" spans="1:3" ht="34.5" hidden="1" outlineLevel="1" x14ac:dyDescent="0.35">
      <c r="A110" s="19"/>
      <c r="B110" s="27" t="s">
        <v>122</v>
      </c>
      <c r="C110" s="21" t="s">
        <v>9</v>
      </c>
    </row>
    <row r="111" spans="1:3" ht="34.5" hidden="1" outlineLevel="1" x14ac:dyDescent="0.35">
      <c r="A111" s="19"/>
      <c r="B111" s="40" t="s">
        <v>123</v>
      </c>
      <c r="C111" s="21" t="s">
        <v>9</v>
      </c>
    </row>
    <row r="112" spans="1:3" x14ac:dyDescent="0.35">
      <c r="A112" s="29"/>
      <c r="B112" s="18"/>
    </row>
    <row r="113" spans="1:3" collapsed="1" x14ac:dyDescent="0.35">
      <c r="A113" s="29"/>
      <c r="B113" s="18" t="s">
        <v>71</v>
      </c>
      <c r="C113" s="25"/>
    </row>
    <row r="114" spans="1:3" hidden="1" outlineLevel="1" x14ac:dyDescent="0.35">
      <c r="A114" s="29"/>
      <c r="B114" s="30"/>
      <c r="C114" s="15" t="s">
        <v>5</v>
      </c>
    </row>
    <row r="115" spans="1:3" ht="46" hidden="1" outlineLevel="1" x14ac:dyDescent="0.35">
      <c r="A115" s="19"/>
      <c r="B115" s="40" t="s">
        <v>124</v>
      </c>
      <c r="C115" s="21" t="s">
        <v>9</v>
      </c>
    </row>
    <row r="116" spans="1:3" ht="23" hidden="1" outlineLevel="1" x14ac:dyDescent="0.35">
      <c r="A116" s="19"/>
      <c r="B116" s="27" t="s">
        <v>125</v>
      </c>
      <c r="C116" s="21" t="s">
        <v>9</v>
      </c>
    </row>
    <row r="117" spans="1:3" ht="23" hidden="1" outlineLevel="1" x14ac:dyDescent="0.35">
      <c r="A117" s="19"/>
      <c r="B117" s="40" t="s">
        <v>116</v>
      </c>
      <c r="C117" s="21" t="s">
        <v>9</v>
      </c>
    </row>
    <row r="118" spans="1:3" ht="23" hidden="1" outlineLevel="1" x14ac:dyDescent="0.35">
      <c r="A118" s="19"/>
      <c r="B118" s="27" t="s">
        <v>126</v>
      </c>
      <c r="C118" s="21" t="s">
        <v>9</v>
      </c>
    </row>
    <row r="119" spans="1:3" hidden="1" outlineLevel="1" x14ac:dyDescent="0.35">
      <c r="A119" s="19"/>
      <c r="B119" s="20" t="s">
        <v>158</v>
      </c>
      <c r="C119" s="21" t="s">
        <v>9</v>
      </c>
    </row>
    <row r="120" spans="1:3" hidden="1" outlineLevel="1" x14ac:dyDescent="0.35">
      <c r="A120" s="29"/>
      <c r="C120" s="6"/>
    </row>
    <row r="121" spans="1:3" hidden="1" outlineLevel="1" x14ac:dyDescent="0.35">
      <c r="B121" s="48" t="s">
        <v>76</v>
      </c>
    </row>
    <row r="122" spans="1:3" hidden="1" outlineLevel="1" x14ac:dyDescent="0.35">
      <c r="A122" s="19"/>
      <c r="B122" s="49" t="s">
        <v>77</v>
      </c>
      <c r="C122" s="21" t="s">
        <v>9</v>
      </c>
    </row>
    <row r="123" spans="1:3" ht="23" hidden="1" outlineLevel="1" x14ac:dyDescent="0.35">
      <c r="A123" s="19"/>
      <c r="B123" s="49" t="s">
        <v>67</v>
      </c>
      <c r="C123" s="21" t="s">
        <v>9</v>
      </c>
    </row>
    <row r="124" spans="1:3" ht="23" hidden="1" outlineLevel="1" collapsed="1" x14ac:dyDescent="0.35">
      <c r="A124" s="19"/>
      <c r="B124" s="49" t="s">
        <v>78</v>
      </c>
      <c r="C124" s="21" t="s">
        <v>9</v>
      </c>
    </row>
    <row r="125" spans="1:3" collapsed="1" x14ac:dyDescent="0.35">
      <c r="A125" s="29"/>
      <c r="B125" s="18"/>
    </row>
    <row r="126" spans="1:3" collapsed="1" x14ac:dyDescent="0.35">
      <c r="A126" s="29"/>
      <c r="B126" s="18" t="s">
        <v>210</v>
      </c>
    </row>
    <row r="127" spans="1:3" hidden="1" outlineLevel="1" x14ac:dyDescent="0.35">
      <c r="A127" s="29"/>
      <c r="B127" s="18"/>
    </row>
    <row r="128" spans="1:3" ht="23" hidden="1" outlineLevel="1" x14ac:dyDescent="0.35">
      <c r="A128" s="19"/>
      <c r="B128" s="22" t="s">
        <v>127</v>
      </c>
      <c r="C128" s="21" t="s">
        <v>9</v>
      </c>
    </row>
    <row r="129" spans="1:3" ht="57.5" hidden="1" outlineLevel="1" x14ac:dyDescent="0.35">
      <c r="A129" s="19"/>
      <c r="B129" s="40" t="s">
        <v>131</v>
      </c>
      <c r="C129" s="21" t="s">
        <v>9</v>
      </c>
    </row>
    <row r="130" spans="1:3" ht="23" hidden="1" outlineLevel="1" x14ac:dyDescent="0.35">
      <c r="A130" s="19"/>
      <c r="B130" s="40" t="s">
        <v>128</v>
      </c>
      <c r="C130" s="21" t="s">
        <v>9</v>
      </c>
    </row>
    <row r="131" spans="1:3" hidden="1" outlineLevel="1" x14ac:dyDescent="0.35">
      <c r="A131" s="29"/>
      <c r="B131" s="36" t="s">
        <v>130</v>
      </c>
    </row>
    <row r="132" spans="1:3" x14ac:dyDescent="0.35">
      <c r="A132" s="29"/>
      <c r="B132" s="18"/>
    </row>
    <row r="133" spans="1:3" collapsed="1" x14ac:dyDescent="0.35">
      <c r="A133" s="26"/>
      <c r="B133" s="24" t="s">
        <v>72</v>
      </c>
    </row>
    <row r="134" spans="1:3" hidden="1" outlineLevel="1" x14ac:dyDescent="0.35">
      <c r="A134" s="26"/>
      <c r="B134" s="30"/>
      <c r="C134" s="15" t="s">
        <v>5</v>
      </c>
    </row>
    <row r="135" spans="1:3" ht="23" hidden="1" outlineLevel="1" x14ac:dyDescent="0.35">
      <c r="A135" s="19"/>
      <c r="B135" s="22" t="s">
        <v>127</v>
      </c>
      <c r="C135" s="21" t="s">
        <v>9</v>
      </c>
    </row>
    <row r="136" spans="1:3" ht="57.5" hidden="1" outlineLevel="1" x14ac:dyDescent="0.35">
      <c r="A136" s="19"/>
      <c r="B136" s="40" t="s">
        <v>131</v>
      </c>
      <c r="C136" s="21" t="s">
        <v>9</v>
      </c>
    </row>
    <row r="137" spans="1:3" ht="23" hidden="1" outlineLevel="1" x14ac:dyDescent="0.35">
      <c r="A137" s="19"/>
      <c r="B137" s="40" t="s">
        <v>128</v>
      </c>
      <c r="C137" s="21" t="s">
        <v>9</v>
      </c>
    </row>
    <row r="138" spans="1:3" ht="34.5" hidden="1" outlineLevel="1" x14ac:dyDescent="0.35">
      <c r="A138" s="19"/>
      <c r="B138" s="50" t="s">
        <v>133</v>
      </c>
      <c r="C138" s="21" t="s">
        <v>9</v>
      </c>
    </row>
    <row r="139" spans="1:3" x14ac:dyDescent="0.35">
      <c r="A139" s="51"/>
      <c r="B139" s="24"/>
    </row>
    <row r="140" spans="1:3" collapsed="1" x14ac:dyDescent="0.35">
      <c r="A140" s="29"/>
      <c r="B140" s="24" t="s">
        <v>73</v>
      </c>
    </row>
    <row r="141" spans="1:3" hidden="1" outlineLevel="1" x14ac:dyDescent="0.35">
      <c r="A141" s="29"/>
      <c r="B141" s="30"/>
      <c r="C141" s="15" t="s">
        <v>5</v>
      </c>
    </row>
    <row r="142" spans="1:3" s="18" customFormat="1" ht="46" hidden="1" outlineLevel="1" x14ac:dyDescent="0.35">
      <c r="A142" s="19"/>
      <c r="B142" s="40" t="s">
        <v>132</v>
      </c>
      <c r="C142" s="21" t="s">
        <v>9</v>
      </c>
    </row>
    <row r="143" spans="1:3" s="18" customFormat="1" ht="23" hidden="1" outlineLevel="1" x14ac:dyDescent="0.35">
      <c r="A143" s="19"/>
      <c r="B143" s="40" t="s">
        <v>128</v>
      </c>
      <c r="C143" s="21" t="s">
        <v>9</v>
      </c>
    </row>
    <row r="144" spans="1:3" collapsed="1" x14ac:dyDescent="0.35"/>
    <row r="145" spans="1:3" x14ac:dyDescent="0.35">
      <c r="B145" s="17" t="s">
        <v>111</v>
      </c>
    </row>
    <row r="146" spans="1:3" x14ac:dyDescent="0.35">
      <c r="B146" s="17"/>
    </row>
    <row r="147" spans="1:3" x14ac:dyDescent="0.35">
      <c r="B147" s="52" t="s">
        <v>138</v>
      </c>
      <c r="C147" s="53"/>
    </row>
    <row r="148" spans="1:3" s="18" customFormat="1" ht="34.5" x14ac:dyDescent="0.35">
      <c r="A148" s="19"/>
      <c r="B148" s="40" t="s">
        <v>134</v>
      </c>
      <c r="C148" s="21" t="s">
        <v>9</v>
      </c>
    </row>
    <row r="149" spans="1:3" s="18" customFormat="1" ht="57.5" x14ac:dyDescent="0.35">
      <c r="A149" s="19"/>
      <c r="B149" s="50" t="s">
        <v>142</v>
      </c>
      <c r="C149" s="21" t="s">
        <v>9</v>
      </c>
    </row>
    <row r="150" spans="1:3" s="18" customFormat="1" x14ac:dyDescent="0.35">
      <c r="A150" s="19"/>
      <c r="B150" s="20" t="s">
        <v>188</v>
      </c>
      <c r="C150" s="21" t="s">
        <v>9</v>
      </c>
    </row>
    <row r="151" spans="1:3" s="18" customFormat="1" x14ac:dyDescent="0.35">
      <c r="A151" s="6"/>
      <c r="B151" s="54" t="s">
        <v>139</v>
      </c>
      <c r="C151" s="55"/>
    </row>
    <row r="152" spans="1:3" s="18" customFormat="1" ht="34.5" x14ac:dyDescent="0.35">
      <c r="A152" s="19"/>
      <c r="B152" s="50" t="s">
        <v>149</v>
      </c>
      <c r="C152" s="21" t="s">
        <v>9</v>
      </c>
    </row>
    <row r="153" spans="1:3" s="18" customFormat="1" x14ac:dyDescent="0.35">
      <c r="A153" s="6"/>
      <c r="B153" s="54" t="s">
        <v>140</v>
      </c>
      <c r="C153" s="55"/>
    </row>
    <row r="154" spans="1:3" s="18" customFormat="1" ht="23" x14ac:dyDescent="0.35">
      <c r="A154" s="19"/>
      <c r="B154" s="50" t="s">
        <v>135</v>
      </c>
      <c r="C154" s="21" t="s">
        <v>9</v>
      </c>
    </row>
    <row r="155" spans="1:3" s="18" customFormat="1" x14ac:dyDescent="0.35">
      <c r="A155" s="6"/>
      <c r="B155" s="54" t="s">
        <v>141</v>
      </c>
      <c r="C155" s="55"/>
    </row>
    <row r="156" spans="1:3" s="18" customFormat="1" x14ac:dyDescent="0.35">
      <c r="A156" s="19"/>
      <c r="B156" s="40" t="s">
        <v>75</v>
      </c>
      <c r="C156" s="21" t="s">
        <v>9</v>
      </c>
    </row>
    <row r="157" spans="1:3" s="18" customFormat="1" ht="34.5" x14ac:dyDescent="0.35">
      <c r="B157" s="36" t="s">
        <v>66</v>
      </c>
      <c r="C157" s="56"/>
    </row>
    <row r="159" spans="1:3" x14ac:dyDescent="0.35">
      <c r="B159" s="17" t="s">
        <v>112</v>
      </c>
    </row>
    <row r="160" spans="1:3" x14ac:dyDescent="0.35">
      <c r="C160" s="15" t="s">
        <v>5</v>
      </c>
    </row>
    <row r="161" spans="1:3" ht="23" x14ac:dyDescent="0.35">
      <c r="A161" s="19"/>
      <c r="B161" s="50" t="s">
        <v>137</v>
      </c>
      <c r="C161" s="21" t="s">
        <v>9</v>
      </c>
    </row>
    <row r="162" spans="1:3" ht="23" x14ac:dyDescent="0.35">
      <c r="A162" s="19"/>
      <c r="B162" s="57" t="s">
        <v>148</v>
      </c>
      <c r="C162" s="58" t="s">
        <v>9</v>
      </c>
    </row>
    <row r="163" spans="1:3" x14ac:dyDescent="0.35">
      <c r="B163" s="59" t="s">
        <v>143</v>
      </c>
      <c r="C163" s="60"/>
    </row>
    <row r="164" spans="1:3" ht="23" x14ac:dyDescent="0.35">
      <c r="A164" s="19"/>
      <c r="B164" s="61" t="s">
        <v>136</v>
      </c>
      <c r="C164" s="62" t="s">
        <v>9</v>
      </c>
    </row>
    <row r="165" spans="1:3" x14ac:dyDescent="0.35">
      <c r="B165" s="63" t="s">
        <v>161</v>
      </c>
    </row>
    <row r="166" spans="1:3" x14ac:dyDescent="0.35">
      <c r="A166" s="19"/>
      <c r="B166" s="64" t="s">
        <v>89</v>
      </c>
      <c r="C166" s="21" t="s">
        <v>9</v>
      </c>
    </row>
    <row r="167" spans="1:3" ht="12" x14ac:dyDescent="0.35">
      <c r="A167" s="19"/>
      <c r="B167" s="65" t="s">
        <v>88</v>
      </c>
      <c r="C167" s="21" t="s">
        <v>9</v>
      </c>
    </row>
    <row r="168" spans="1:3" ht="12" x14ac:dyDescent="0.35">
      <c r="A168" s="19"/>
      <c r="B168" s="66" t="s">
        <v>63</v>
      </c>
      <c r="C168" s="21" t="s">
        <v>9</v>
      </c>
    </row>
    <row r="169" spans="1:3" ht="23" x14ac:dyDescent="0.35">
      <c r="A169" s="19"/>
      <c r="B169" s="39" t="s">
        <v>90</v>
      </c>
      <c r="C169" s="21" t="s">
        <v>9</v>
      </c>
    </row>
    <row r="170" spans="1:3" ht="23" x14ac:dyDescent="0.35">
      <c r="A170" s="19"/>
      <c r="B170" s="27" t="s">
        <v>106</v>
      </c>
      <c r="C170" s="21" t="s">
        <v>9</v>
      </c>
    </row>
    <row r="172" spans="1:3" x14ac:dyDescent="0.35">
      <c r="B172" s="67" t="s">
        <v>42</v>
      </c>
    </row>
    <row r="173" spans="1:3" x14ac:dyDescent="0.35">
      <c r="B173" s="67"/>
    </row>
    <row r="174" spans="1:3" x14ac:dyDescent="0.35">
      <c r="B174" s="40"/>
    </row>
  </sheetData>
  <sheetProtection selectLockedCells="1"/>
  <conditionalFormatting sqref="C16:C21 C98:C107 C161:C164 C166:C170">
    <cfRule type="containsText" dxfId="93" priority="165" operator="containsText" text="NE">
      <formula>NOT(ISERROR(SEARCH("NE",C16)))</formula>
    </cfRule>
    <cfRule type="containsText" dxfId="92" priority="163" operator="containsText" text="Djelomično">
      <formula>NOT(ISERROR(SEARCH("Djelomično",C16)))</formula>
    </cfRule>
    <cfRule type="containsText" dxfId="91" priority="135" operator="containsText" text="odabrati">
      <formula>NOT(ISERROR(SEARCH("odabrati",C16)))</formula>
    </cfRule>
    <cfRule type="containsText" dxfId="90" priority="164" operator="containsText" text="Naknadno">
      <formula>NOT(ISERROR(SEARCH("Naknadno",C16)))</formula>
    </cfRule>
  </conditionalFormatting>
  <conditionalFormatting sqref="C28:C33">
    <cfRule type="containsText" dxfId="89" priority="121" operator="containsText" text="odabrati">
      <formula>NOT(ISERROR(SEARCH("odabrati",C28)))</formula>
    </cfRule>
    <cfRule type="containsText" dxfId="88" priority="124" operator="containsText" text="NE">
      <formula>NOT(ISERROR(SEARCH("NE",C28)))</formula>
    </cfRule>
    <cfRule type="containsText" dxfId="87" priority="123" operator="containsText" text="Naknadno">
      <formula>NOT(ISERROR(SEARCH("Naknadno",C28)))</formula>
    </cfRule>
    <cfRule type="containsText" dxfId="86" priority="122" operator="containsText" text="Djelomično">
      <formula>NOT(ISERROR(SEARCH("Djelomično",C28)))</formula>
    </cfRule>
  </conditionalFormatting>
  <conditionalFormatting sqref="C37:C57">
    <cfRule type="containsText" dxfId="85" priority="117" operator="containsText" text="Naknadno">
      <formula>NOT(ISERROR(SEARCH("Naknadno",C37)))</formula>
    </cfRule>
    <cfRule type="containsText" dxfId="84" priority="116" operator="containsText" text="Djelomično">
      <formula>NOT(ISERROR(SEARCH("Djelomično",C37)))</formula>
    </cfRule>
    <cfRule type="containsText" dxfId="83" priority="115" operator="containsText" text="odabrati">
      <formula>NOT(ISERROR(SEARCH("odabrati",C37)))</formula>
    </cfRule>
    <cfRule type="containsText" dxfId="82" priority="118" operator="containsText" text="NE">
      <formula>NOT(ISERROR(SEARCH("NE",C37)))</formula>
    </cfRule>
  </conditionalFormatting>
  <conditionalFormatting sqref="C62:C81">
    <cfRule type="containsText" dxfId="81" priority="112" operator="containsText" text="Naknadno">
      <formula>NOT(ISERROR(SEARCH("Naknadno",C62)))</formula>
    </cfRule>
    <cfRule type="containsText" dxfId="80" priority="111" operator="containsText" text="Djelomično">
      <formula>NOT(ISERROR(SEARCH("Djelomično",C62)))</formula>
    </cfRule>
    <cfRule type="containsText" dxfId="79" priority="110" operator="containsText" text="odabrati">
      <formula>NOT(ISERROR(SEARCH("odabrati",C62)))</formula>
    </cfRule>
    <cfRule type="containsText" dxfId="78" priority="113" operator="containsText" text="NE">
      <formula>NOT(ISERROR(SEARCH("NE",C62)))</formula>
    </cfRule>
  </conditionalFormatting>
  <conditionalFormatting sqref="C89:C95">
    <cfRule type="containsText" dxfId="77" priority="97" operator="containsText" text="Naknadno">
      <formula>NOT(ISERROR(SEARCH("Naknadno",C89)))</formula>
    </cfRule>
    <cfRule type="containsText" dxfId="76" priority="96" operator="containsText" text="Djelomično">
      <formula>NOT(ISERROR(SEARCH("Djelomično",C89)))</formula>
    </cfRule>
    <cfRule type="containsText" dxfId="75" priority="95" operator="containsText" text="odabrati">
      <formula>NOT(ISERROR(SEARCH("odabrati",C89)))</formula>
    </cfRule>
    <cfRule type="containsText" dxfId="74" priority="98" operator="containsText" text="NE">
      <formula>NOT(ISERROR(SEARCH("NE",C89)))</formula>
    </cfRule>
  </conditionalFormatting>
  <conditionalFormatting sqref="C109:C111">
    <cfRule type="containsText" dxfId="73" priority="86" operator="containsText" text="NE">
      <formula>NOT(ISERROR(SEARCH("NE",C109)))</formula>
    </cfRule>
    <cfRule type="containsText" dxfId="72" priority="85" operator="containsText" text="Naknadno">
      <formula>NOT(ISERROR(SEARCH("Naknadno",C109)))</formula>
    </cfRule>
    <cfRule type="containsText" dxfId="71" priority="84" operator="containsText" text="Djelomično">
      <formula>NOT(ISERROR(SEARCH("Djelomično",C109)))</formula>
    </cfRule>
    <cfRule type="containsText" dxfId="70" priority="83" operator="containsText" text="odabrati">
      <formula>NOT(ISERROR(SEARCH("odabrati",C109)))</formula>
    </cfRule>
  </conditionalFormatting>
  <conditionalFormatting sqref="C115:C119">
    <cfRule type="containsText" dxfId="69" priority="79" operator="containsText" text="Djelomično">
      <formula>NOT(ISERROR(SEARCH("Djelomično",C115)))</formula>
    </cfRule>
    <cfRule type="containsText" dxfId="68" priority="80" operator="containsText" text="Naknadno">
      <formula>NOT(ISERROR(SEARCH("Naknadno",C115)))</formula>
    </cfRule>
    <cfRule type="containsText" dxfId="67" priority="81" operator="containsText" text="NE">
      <formula>NOT(ISERROR(SEARCH("NE",C115)))</formula>
    </cfRule>
    <cfRule type="containsText" dxfId="66" priority="78" operator="containsText" text="odabrati">
      <formula>NOT(ISERROR(SEARCH("odabrati",C115)))</formula>
    </cfRule>
  </conditionalFormatting>
  <conditionalFormatting sqref="C122:C124">
    <cfRule type="containsText" dxfId="65" priority="76" operator="containsText" text="NE">
      <formula>NOT(ISERROR(SEARCH("NE",C122)))</formula>
    </cfRule>
    <cfRule type="containsText" dxfId="64" priority="75" operator="containsText" text="Naknadno">
      <formula>NOT(ISERROR(SEARCH("Naknadno",C122)))</formula>
    </cfRule>
    <cfRule type="containsText" dxfId="63" priority="74" operator="containsText" text="Djelomično">
      <formula>NOT(ISERROR(SEARCH("Djelomično",C122)))</formula>
    </cfRule>
    <cfRule type="containsText" dxfId="62" priority="73" operator="containsText" text="odabrati">
      <formula>NOT(ISERROR(SEARCH("odabrati",C122)))</formula>
    </cfRule>
  </conditionalFormatting>
  <conditionalFormatting sqref="C128:C130">
    <cfRule type="containsText" dxfId="61" priority="65" operator="containsText" text="Naknadno">
      <formula>NOT(ISERROR(SEARCH("Naknadno",C128)))</formula>
    </cfRule>
    <cfRule type="containsText" dxfId="60" priority="64" operator="containsText" text="Djelomično">
      <formula>NOT(ISERROR(SEARCH("Djelomično",C128)))</formula>
    </cfRule>
    <cfRule type="containsText" dxfId="59" priority="63" operator="containsText" text="odabrati">
      <formula>NOT(ISERROR(SEARCH("odabrati",C128)))</formula>
    </cfRule>
    <cfRule type="containsText" dxfId="58" priority="66" operator="containsText" text="NE">
      <formula>NOT(ISERROR(SEARCH("NE",C128)))</formula>
    </cfRule>
  </conditionalFormatting>
  <conditionalFormatting sqref="C135:C138">
    <cfRule type="containsText" dxfId="57" priority="58" operator="containsText" text="odabrati">
      <formula>NOT(ISERROR(SEARCH("odabrati",C135)))</formula>
    </cfRule>
  </conditionalFormatting>
  <conditionalFormatting sqref="C135:C139">
    <cfRule type="containsText" dxfId="56" priority="61" operator="containsText" text="NE">
      <formula>NOT(ISERROR(SEARCH("NE",C135)))</formula>
    </cfRule>
    <cfRule type="containsText" dxfId="55" priority="60" operator="containsText" text="Naknadno">
      <formula>NOT(ISERROR(SEARCH("Naknadno",C135)))</formula>
    </cfRule>
    <cfRule type="containsText" dxfId="54" priority="59" operator="containsText" text="Djelomično">
      <formula>NOT(ISERROR(SEARCH("Djelomično",C135)))</formula>
    </cfRule>
  </conditionalFormatting>
  <conditionalFormatting sqref="C142:C143">
    <cfRule type="containsText" dxfId="53" priority="28" operator="containsText" text="odabrati">
      <formula>NOT(ISERROR(SEARCH("odabrati",C142)))</formula>
    </cfRule>
    <cfRule type="containsText" dxfId="52" priority="30" operator="containsText" text="Naknadno">
      <formula>NOT(ISERROR(SEARCH("Naknadno",C142)))</formula>
    </cfRule>
    <cfRule type="containsText" dxfId="51" priority="31" operator="containsText" text="NE">
      <formula>NOT(ISERROR(SEARCH("NE",C142)))</formula>
    </cfRule>
    <cfRule type="containsText" dxfId="50" priority="29" operator="containsText" text="Djelomično">
      <formula>NOT(ISERROR(SEARCH("Djelomično",C142)))</formula>
    </cfRule>
  </conditionalFormatting>
  <conditionalFormatting sqref="C148:C150">
    <cfRule type="containsText" dxfId="49" priority="34" operator="containsText" text="Djelomično">
      <formula>NOT(ISERROR(SEARCH("Djelomično",C148)))</formula>
    </cfRule>
    <cfRule type="containsText" dxfId="48" priority="36" operator="containsText" text="NE">
      <formula>NOT(ISERROR(SEARCH("NE",C148)))</formula>
    </cfRule>
    <cfRule type="containsText" dxfId="47" priority="35" operator="containsText" text="Naknadno">
      <formula>NOT(ISERROR(SEARCH("Naknadno",C148)))</formula>
    </cfRule>
    <cfRule type="containsText" dxfId="46" priority="33" operator="containsText" text="odabrati">
      <formula>NOT(ISERROR(SEARCH("odabrati",C148)))</formula>
    </cfRule>
  </conditionalFormatting>
  <conditionalFormatting sqref="C152">
    <cfRule type="containsText" dxfId="45" priority="49" operator="containsText" text="Djelomično">
      <formula>NOT(ISERROR(SEARCH("Djelomično",C152)))</formula>
    </cfRule>
    <cfRule type="containsText" dxfId="44" priority="48" operator="containsText" text="odabrati">
      <formula>NOT(ISERROR(SEARCH("odabrati",C152)))</formula>
    </cfRule>
    <cfRule type="containsText" dxfId="43" priority="50" operator="containsText" text="Naknadno">
      <formula>NOT(ISERROR(SEARCH("Naknadno",C152)))</formula>
    </cfRule>
    <cfRule type="containsText" dxfId="42" priority="51" operator="containsText" text="NE">
      <formula>NOT(ISERROR(SEARCH("NE",C152)))</formula>
    </cfRule>
  </conditionalFormatting>
  <conditionalFormatting sqref="C154">
    <cfRule type="containsText" dxfId="41" priority="44" operator="containsText" text="Djelomično">
      <formula>NOT(ISERROR(SEARCH("Djelomično",C154)))</formula>
    </cfRule>
    <cfRule type="containsText" dxfId="40" priority="43" operator="containsText" text="odabrati">
      <formula>NOT(ISERROR(SEARCH("odabrati",C154)))</formula>
    </cfRule>
    <cfRule type="containsText" dxfId="39" priority="46" operator="containsText" text="NE">
      <formula>NOT(ISERROR(SEARCH("NE",C154)))</formula>
    </cfRule>
    <cfRule type="containsText" dxfId="38" priority="45" operator="containsText" text="Naknadno">
      <formula>NOT(ISERROR(SEARCH("Naknadno",C154)))</formula>
    </cfRule>
  </conditionalFormatting>
  <conditionalFormatting sqref="C156">
    <cfRule type="containsText" dxfId="37" priority="38" operator="containsText" text="odabrati">
      <formula>NOT(ISERROR(SEARCH("odabrati",C156)))</formula>
    </cfRule>
  </conditionalFormatting>
  <conditionalFormatting sqref="C156:C157">
    <cfRule type="containsText" dxfId="36" priority="40" operator="containsText" text="Naknadno">
      <formula>NOT(ISERROR(SEARCH("Naknadno",C156)))</formula>
    </cfRule>
    <cfRule type="containsText" dxfId="35" priority="39" operator="containsText" text="Djelomično">
      <formula>NOT(ISERROR(SEARCH("Djelomično",C156)))</formula>
    </cfRule>
    <cfRule type="containsText" dxfId="34" priority="41" operator="containsText" text="NE">
      <formula>NOT(ISERROR(SEARCH("NE",C156)))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60" operator="containsText" id="{F2C42186-68FD-4BC1-8AF9-EBEB1952FA25}">
            <xm:f>NOT(ISERROR(SEARCH(šifrarnik!$D$2,A16)))</xm:f>
            <xm:f>šifrarnik!$D$2</xm:f>
            <x14:dxf>
              <font>
                <b/>
                <i val="0"/>
              </font>
              <fill>
                <patternFill patternType="none">
                  <bgColor auto="1"/>
                </patternFill>
              </fill>
            </x14:dxf>
          </x14:cfRule>
          <xm:sqref>A16:A21 A37:A57 A62:A81 A89:A95 A98:A107 A109:A111 A115:A119 A122:A124 A148:A150 A152 A154 A156</xm:sqref>
        </x14:conditionalFormatting>
        <x14:conditionalFormatting xmlns:xm="http://schemas.microsoft.com/office/excel/2006/main">
          <x14:cfRule type="containsText" priority="176" operator="containsText" id="{8DE73EAA-109B-48F7-9A25-9436AED31376}">
            <xm:f>NOT(ISERROR(SEARCH(šifrarnik!$D$2,A28)))</xm:f>
            <xm:f>šifrarnik!$D$2</xm:f>
            <x14:dxf>
              <fill>
                <patternFill patternType="none">
                  <bgColor auto="1"/>
                </patternFill>
              </fill>
            </x14:dxf>
          </x14:cfRule>
          <xm:sqref>A28:A33 C106:C108 A166:A170</xm:sqref>
        </x14:conditionalFormatting>
        <x14:conditionalFormatting xmlns:xm="http://schemas.microsoft.com/office/excel/2006/main">
          <x14:cfRule type="containsText" priority="68" operator="containsText" id="{F26A7DCD-048E-45DF-9D7F-03BE3C31EB48}">
            <xm:f>NOT(ISERROR(SEARCH(šifrarnik!$D$2,A128)))</xm:f>
            <xm:f>šifrarnik!$D$2</xm:f>
            <x14:dxf>
              <font>
                <b/>
                <i val="0"/>
              </font>
              <fill>
                <patternFill patternType="none">
                  <bgColor auto="1"/>
                </patternFill>
              </fill>
            </x14:dxf>
          </x14:cfRule>
          <xm:sqref>A128:A130</xm:sqref>
        </x14:conditionalFormatting>
        <x14:conditionalFormatting xmlns:xm="http://schemas.microsoft.com/office/excel/2006/main">
          <x14:cfRule type="containsText" priority="129" operator="containsText" id="{40768E50-355E-4BD8-84A1-5B2919DAA188}">
            <xm:f>NOT(ISERROR(SEARCH(šifrarnik!$D$2,A135)))</xm:f>
            <xm:f>šifrarnik!$D$2</xm:f>
            <x14:dxf>
              <font>
                <b/>
                <i val="0"/>
              </font>
              <fill>
                <patternFill patternType="none">
                  <bgColor auto="1"/>
                </patternFill>
              </fill>
            </x14:dxf>
          </x14:cfRule>
          <xm:sqref>A135:A138</xm:sqref>
        </x14:conditionalFormatting>
        <x14:conditionalFormatting xmlns:xm="http://schemas.microsoft.com/office/excel/2006/main">
          <x14:cfRule type="containsText" priority="185" operator="containsText" id="{8D46F378-7B9A-4207-BA88-BA6D3421F8E0}">
            <xm:f>NOT(ISERROR(SEARCH(šifrarnik!$D$2,A139)))</xm:f>
            <xm:f>šifrarnik!$D$2</xm:f>
            <x14:dxf>
              <fill>
                <patternFill patternType="none">
                  <bgColor auto="1"/>
                </patternFill>
              </fill>
            </x14:dxf>
          </x14:cfRule>
          <xm:sqref>A139</xm:sqref>
        </x14:conditionalFormatting>
        <x14:conditionalFormatting xmlns:xm="http://schemas.microsoft.com/office/excel/2006/main">
          <x14:cfRule type="containsText" priority="128" operator="containsText" id="{1F56B8CB-597E-49F2-AA22-910EA883693B}">
            <xm:f>NOT(ISERROR(SEARCH(šifrarnik!$D$2,A142)))</xm:f>
            <xm:f>šifrarnik!$D$2</xm:f>
            <x14:dxf>
              <font>
                <b/>
                <i val="0"/>
              </font>
              <fill>
                <patternFill patternType="none">
                  <bgColor auto="1"/>
                </patternFill>
              </fill>
            </x14:dxf>
          </x14:cfRule>
          <xm:sqref>A142:A143</xm:sqref>
        </x14:conditionalFormatting>
        <x14:conditionalFormatting xmlns:xm="http://schemas.microsoft.com/office/excel/2006/main">
          <x14:cfRule type="containsText" priority="150" operator="containsText" id="{383EBBB8-B473-446B-8E9E-8C5AF467BBDA}">
            <xm:f>NOT(ISERROR(SEARCH(šifrarnik!$D$2,A161)))</xm:f>
            <xm:f>šifrarnik!$D$2</xm:f>
            <x14:dxf>
              <fill>
                <patternFill patternType="none">
                  <bgColor auto="1"/>
                </patternFill>
              </fill>
            </x14:dxf>
          </x14:cfRule>
          <xm:sqref>A161:A162 A164</xm:sqref>
        </x14:conditionalFormatting>
        <x14:conditionalFormatting xmlns:xm="http://schemas.microsoft.com/office/excel/2006/main">
          <x14:cfRule type="containsText" priority="167" operator="containsText" id="{B9109C6D-24DD-4803-8635-7C17FFA23AD6}">
            <xm:f>NOT(ISERROR(SEARCH(šifrarnik!$D$2,B46)))</xm:f>
            <xm:f>šifrarnik!$D$2</xm:f>
            <x14:dxf>
              <fill>
                <patternFill patternType="none">
                  <bgColor auto="1"/>
                </patternFill>
              </fill>
            </x14:dxf>
          </x14:cfRule>
          <xm:sqref>B46</xm:sqref>
        </x14:conditionalFormatting>
        <x14:conditionalFormatting xmlns:xm="http://schemas.microsoft.com/office/excel/2006/main">
          <x14:cfRule type="containsText" priority="126" operator="containsText" id="{DD8E103A-2E45-4431-A7CC-1691BA419667}">
            <xm:f>NOT(ISERROR(SEARCH(šifrarnik!$D$2,B73)))</xm:f>
            <xm:f>šifrarnik!$D$2</xm:f>
            <x14:dxf>
              <fill>
                <patternFill patternType="none">
                  <bgColor auto="1"/>
                </patternFill>
              </fill>
            </x14:dxf>
          </x14:cfRule>
          <xm:sqref>B73</xm:sqref>
        </x14:conditionalFormatting>
        <x14:conditionalFormatting xmlns:xm="http://schemas.microsoft.com/office/excel/2006/main">
          <x14:cfRule type="containsText" priority="89" operator="containsText" id="{6F848D23-9611-4957-A4D0-0903F147943E}">
            <xm:f>NOT(ISERROR(SEARCH(šifrarnik!$D$2,B108)))</xm:f>
            <xm:f>šifrarnik!$D$2</xm:f>
            <x14:dxf>
              <fill>
                <patternFill patternType="none">
                  <bgColor auto="1"/>
                </patternFill>
              </fill>
            </x14:dxf>
          </x14:cfRule>
          <xm:sqref>B108</xm:sqref>
        </x14:conditionalFormatting>
        <x14:conditionalFormatting xmlns:xm="http://schemas.microsoft.com/office/excel/2006/main">
          <x14:cfRule type="containsText" priority="27" operator="containsText" id="{738B70C0-B587-4DE2-9CEF-0DA29BB1D345}">
            <xm:f>NOT(ISERROR(SEARCH(šifrarnik!$D$2,B166)))</xm:f>
            <xm:f>šifrarnik!$D$2</xm:f>
            <x14:dxf>
              <fill>
                <patternFill patternType="none">
                  <bgColor auto="1"/>
                </patternFill>
              </fill>
            </x14:dxf>
          </x14:cfRule>
          <xm:sqref>B166</xm:sqref>
        </x14:conditionalFormatting>
        <x14:conditionalFormatting xmlns:xm="http://schemas.microsoft.com/office/excel/2006/main">
          <x14:cfRule type="containsText" priority="178" operator="containsText" id="{D66815AE-EC94-4192-8B7E-2483D3F4D374}">
            <xm:f>NOT(ISERROR(SEARCH(šifrarnik!$D$2,B96)))</xm:f>
            <xm:f>šifrarnik!$D$2</xm:f>
            <x14:dxf>
              <fill>
                <patternFill patternType="none">
                  <bgColor auto="1"/>
                </patternFill>
              </fill>
            </x14:dxf>
          </x14:cfRule>
          <xm:sqref>B96:C97</xm:sqref>
        </x14:conditionalFormatting>
        <x14:conditionalFormatting xmlns:xm="http://schemas.microsoft.com/office/excel/2006/main">
          <x14:cfRule type="iconSet" priority="166" id="{AA5B0815-0B76-4124-B02C-0EB2826A8DB7}">
            <x14:iconSet iconSet="3Symbols2" showValue="0">
              <x14:cfvo type="percent">
                <xm:f>0</xm:f>
              </x14:cfvo>
              <x14:cfvo type="percent">
                <xm:f>33</xm:f>
              </x14:cfvo>
              <x14:cfvo type="percent">
                <xm:f>šifrarnik!$B$2</xm:f>
              </x14:cfvo>
            </x14:iconSet>
          </x14:cfRule>
          <xm:sqref>C16:C21</xm:sqref>
        </x14:conditionalFormatting>
        <x14:conditionalFormatting xmlns:xm="http://schemas.microsoft.com/office/excel/2006/main">
          <x14:cfRule type="iconSet" priority="125" id="{6B6E6160-4926-4F4E-9DFA-3DC4FAD7CCB8}">
            <x14:iconSet iconSet="3Symbols2" showValue="0">
              <x14:cfvo type="percent">
                <xm:f>0</xm:f>
              </x14:cfvo>
              <x14:cfvo type="percent">
                <xm:f>33</xm:f>
              </x14:cfvo>
              <x14:cfvo type="percent">
                <xm:f>šifrarnik!$B$2</xm:f>
              </x14:cfvo>
            </x14:iconSet>
          </x14:cfRule>
          <xm:sqref>C28:C33</xm:sqref>
        </x14:conditionalFormatting>
        <x14:conditionalFormatting xmlns:xm="http://schemas.microsoft.com/office/excel/2006/main">
          <x14:cfRule type="iconSet" priority="119" id="{7E3CF8D8-6065-4705-BD99-D74F286AAB2D}">
            <x14:iconSet iconSet="3Symbols2" showValue="0">
              <x14:cfvo type="percent">
                <xm:f>0</xm:f>
              </x14:cfvo>
              <x14:cfvo type="percent">
                <xm:f>33</xm:f>
              </x14:cfvo>
              <x14:cfvo type="percent">
                <xm:f>šifrarnik!$B$2</xm:f>
              </x14:cfvo>
            </x14:iconSet>
          </x14:cfRule>
          <xm:sqref>C37:C57</xm:sqref>
        </x14:conditionalFormatting>
        <x14:conditionalFormatting xmlns:xm="http://schemas.microsoft.com/office/excel/2006/main">
          <x14:cfRule type="iconSet" priority="114" id="{D95A4ABF-AB05-4083-B717-A2910C68CF57}">
            <x14:iconSet iconSet="3Symbols2" showValue="0">
              <x14:cfvo type="percent">
                <xm:f>0</xm:f>
              </x14:cfvo>
              <x14:cfvo type="percent">
                <xm:f>33</xm:f>
              </x14:cfvo>
              <x14:cfvo type="percent">
                <xm:f>šifrarnik!$B$2</xm:f>
              </x14:cfvo>
            </x14:iconSet>
          </x14:cfRule>
          <xm:sqref>C62:C81</xm:sqref>
        </x14:conditionalFormatting>
        <x14:conditionalFormatting xmlns:xm="http://schemas.microsoft.com/office/excel/2006/main">
          <x14:cfRule type="iconSet" priority="99" id="{24530F98-9E08-42C1-B4AA-67D4E089A7E4}">
            <x14:iconSet iconSet="3Symbols2" showValue="0">
              <x14:cfvo type="percent">
                <xm:f>0</xm:f>
              </x14:cfvo>
              <x14:cfvo type="percent">
                <xm:f>33</xm:f>
              </x14:cfvo>
              <x14:cfvo type="percent">
                <xm:f>šifrarnik!$B$2</xm:f>
              </x14:cfvo>
            </x14:iconSet>
          </x14:cfRule>
          <xm:sqref>C89:C95</xm:sqref>
        </x14:conditionalFormatting>
        <x14:conditionalFormatting xmlns:xm="http://schemas.microsoft.com/office/excel/2006/main">
          <x14:cfRule type="iconSet" priority="1248" id="{CB1B36CA-335E-47ED-828D-FDDD31431650}">
            <x14:iconSet iconSet="3Symbols2" showValue="0">
              <x14:cfvo type="percent">
                <xm:f>0</xm:f>
              </x14:cfvo>
              <x14:cfvo type="percent">
                <xm:f>33</xm:f>
              </x14:cfvo>
              <x14:cfvo type="percent">
                <xm:f>šifrarnik!$B$2</xm:f>
              </x14:cfvo>
            </x14:iconSet>
          </x14:cfRule>
          <xm:sqref>C98:C107</xm:sqref>
        </x14:conditionalFormatting>
        <x14:conditionalFormatting xmlns:xm="http://schemas.microsoft.com/office/excel/2006/main">
          <x14:cfRule type="iconSet" priority="87" id="{B3970F55-C57A-41D1-8316-B024E6DD2F95}">
            <x14:iconSet iconSet="3Symbols2" showValue="0">
              <x14:cfvo type="percent">
                <xm:f>0</xm:f>
              </x14:cfvo>
              <x14:cfvo type="percent">
                <xm:f>33</xm:f>
              </x14:cfvo>
              <x14:cfvo type="percent">
                <xm:f>šifrarnik!$B$2</xm:f>
              </x14:cfvo>
            </x14:iconSet>
          </x14:cfRule>
          <xm:sqref>C109:C111</xm:sqref>
        </x14:conditionalFormatting>
        <x14:conditionalFormatting xmlns:xm="http://schemas.microsoft.com/office/excel/2006/main">
          <x14:cfRule type="iconSet" priority="82" id="{ADABDDE9-5EEB-42F5-A9B9-0321A1B172F1}">
            <x14:iconSet iconSet="3Symbols2" showValue="0">
              <x14:cfvo type="percent">
                <xm:f>0</xm:f>
              </x14:cfvo>
              <x14:cfvo type="percent">
                <xm:f>33</xm:f>
              </x14:cfvo>
              <x14:cfvo type="percent">
                <xm:f>šifrarnik!$B$2</xm:f>
              </x14:cfvo>
            </x14:iconSet>
          </x14:cfRule>
          <xm:sqref>C115:C119</xm:sqref>
        </x14:conditionalFormatting>
        <x14:conditionalFormatting xmlns:xm="http://schemas.microsoft.com/office/excel/2006/main">
          <x14:cfRule type="iconSet" priority="77" id="{20647E3D-66A1-4E35-B1DB-70EE8481DFC4}">
            <x14:iconSet iconSet="3Symbols2" showValue="0">
              <x14:cfvo type="percent">
                <xm:f>0</xm:f>
              </x14:cfvo>
              <x14:cfvo type="percent">
                <xm:f>33</xm:f>
              </x14:cfvo>
              <x14:cfvo type="percent">
                <xm:f>šifrarnik!$B$2</xm:f>
              </x14:cfvo>
            </x14:iconSet>
          </x14:cfRule>
          <xm:sqref>C122:C124</xm:sqref>
        </x14:conditionalFormatting>
        <x14:conditionalFormatting xmlns:xm="http://schemas.microsoft.com/office/excel/2006/main">
          <x14:cfRule type="iconSet" priority="67" id="{2B6C258A-ABE5-4645-9CA6-AA6C3FF4D4EC}">
            <x14:iconSet iconSet="3Symbols2" showValue="0">
              <x14:cfvo type="percent">
                <xm:f>0</xm:f>
              </x14:cfvo>
              <x14:cfvo type="percent">
                <xm:f>33</xm:f>
              </x14:cfvo>
              <x14:cfvo type="percent">
                <xm:f>šifrarnik!$B$2</xm:f>
              </x14:cfvo>
            </x14:iconSet>
          </x14:cfRule>
          <xm:sqref>C128:C130</xm:sqref>
        </x14:conditionalFormatting>
        <x14:conditionalFormatting xmlns:xm="http://schemas.microsoft.com/office/excel/2006/main">
          <x14:cfRule type="iconSet" priority="62" id="{332A5624-872F-4CBD-BD86-904AEAB81D48}">
            <x14:iconSet iconSet="3Symbols2" showValue="0">
              <x14:cfvo type="percent">
                <xm:f>0</xm:f>
              </x14:cfvo>
              <x14:cfvo type="percent">
                <xm:f>33</xm:f>
              </x14:cfvo>
              <x14:cfvo type="percent">
                <xm:f>šifrarnik!$B$2</xm:f>
              </x14:cfvo>
            </x14:iconSet>
          </x14:cfRule>
          <xm:sqref>C135:C138</xm:sqref>
        </x14:conditionalFormatting>
        <x14:conditionalFormatting xmlns:xm="http://schemas.microsoft.com/office/excel/2006/main">
          <x14:cfRule type="iconSet" priority="189" id="{0A8C24E3-7E31-4DC5-BFDF-EA50D7293154}">
            <x14:iconSet iconSet="3Symbols2" showValue="0">
              <x14:cfvo type="percent">
                <xm:f>0</xm:f>
              </x14:cfvo>
              <x14:cfvo type="percent">
                <xm:f>33</xm:f>
              </x14:cfvo>
              <x14:cfvo type="percent">
                <xm:f>šifrarnik!$B$2</xm:f>
              </x14:cfvo>
            </x14:iconSet>
          </x14:cfRule>
          <xm:sqref>C139</xm:sqref>
        </x14:conditionalFormatting>
        <x14:conditionalFormatting xmlns:xm="http://schemas.microsoft.com/office/excel/2006/main">
          <x14:cfRule type="iconSet" priority="32" id="{C58B64DE-A6C7-4229-9D36-FBE3B16ED167}">
            <x14:iconSet iconSet="3Symbols2" showValue="0">
              <x14:cfvo type="percent">
                <xm:f>0</xm:f>
              </x14:cfvo>
              <x14:cfvo type="percent">
                <xm:f>33</xm:f>
              </x14:cfvo>
              <x14:cfvo type="percent">
                <xm:f>šifrarnik!$B$2</xm:f>
              </x14:cfvo>
            </x14:iconSet>
          </x14:cfRule>
          <xm:sqref>C142:C143</xm:sqref>
        </x14:conditionalFormatting>
        <x14:conditionalFormatting xmlns:xm="http://schemas.microsoft.com/office/excel/2006/main">
          <x14:cfRule type="iconSet" priority="37" id="{06D9D59E-13CF-4821-BB00-40FE86426CCD}">
            <x14:iconSet iconSet="3Symbols2" showValue="0">
              <x14:cfvo type="percent">
                <xm:f>0</xm:f>
              </x14:cfvo>
              <x14:cfvo type="percent">
                <xm:f>33</xm:f>
              </x14:cfvo>
              <x14:cfvo type="percent">
                <xm:f>šifrarnik!$B$2</xm:f>
              </x14:cfvo>
            </x14:iconSet>
          </x14:cfRule>
          <xm:sqref>C148:C150</xm:sqref>
        </x14:conditionalFormatting>
        <x14:conditionalFormatting xmlns:xm="http://schemas.microsoft.com/office/excel/2006/main">
          <x14:cfRule type="iconSet" priority="52" id="{7896938E-577A-4588-9E77-6057A56AA818}">
            <x14:iconSet iconSet="3Symbols2" showValue="0">
              <x14:cfvo type="percent">
                <xm:f>0</xm:f>
              </x14:cfvo>
              <x14:cfvo type="percent">
                <xm:f>33</xm:f>
              </x14:cfvo>
              <x14:cfvo type="percent">
                <xm:f>šifrarnik!$B$2</xm:f>
              </x14:cfvo>
            </x14:iconSet>
          </x14:cfRule>
          <xm:sqref>C152</xm:sqref>
        </x14:conditionalFormatting>
        <x14:conditionalFormatting xmlns:xm="http://schemas.microsoft.com/office/excel/2006/main">
          <x14:cfRule type="iconSet" priority="47" id="{ABC5A66F-4386-44E0-A646-43D2D5A95939}">
            <x14:iconSet iconSet="3Symbols2" showValue="0">
              <x14:cfvo type="percent">
                <xm:f>0</xm:f>
              </x14:cfvo>
              <x14:cfvo type="percent">
                <xm:f>33</xm:f>
              </x14:cfvo>
              <x14:cfvo type="percent">
                <xm:f>šifrarnik!$B$2</xm:f>
              </x14:cfvo>
            </x14:iconSet>
          </x14:cfRule>
          <xm:sqref>C154</xm:sqref>
        </x14:conditionalFormatting>
        <x14:conditionalFormatting xmlns:xm="http://schemas.microsoft.com/office/excel/2006/main">
          <x14:cfRule type="iconSet" priority="42" id="{7D1EEFBC-23D8-4F5A-8FFE-FB44C021C812}">
            <x14:iconSet iconSet="3Symbols2" showValue="0">
              <x14:cfvo type="percent">
                <xm:f>0</xm:f>
              </x14:cfvo>
              <x14:cfvo type="percent">
                <xm:f>33</xm:f>
              </x14:cfvo>
              <x14:cfvo type="percent">
                <xm:f>šifrarnik!$B$2</xm:f>
              </x14:cfvo>
            </x14:iconSet>
          </x14:cfRule>
          <xm:sqref>C156</xm:sqref>
        </x14:conditionalFormatting>
        <x14:conditionalFormatting xmlns:xm="http://schemas.microsoft.com/office/excel/2006/main">
          <x14:cfRule type="iconSet" priority="304" id="{E17A7214-EC2E-4162-AFC0-372470FE7B09}">
            <x14:iconSet iconSet="3Symbols2" showValue="0">
              <x14:cfvo type="percent">
                <xm:f>0</xm:f>
              </x14:cfvo>
              <x14:cfvo type="percent">
                <xm:f>33</xm:f>
              </x14:cfvo>
              <x14:cfvo type="percent">
                <xm:f>šifrarnik!$B$2</xm:f>
              </x14:cfvo>
            </x14:iconSet>
          </x14:cfRule>
          <xm:sqref>C157</xm:sqref>
        </x14:conditionalFormatting>
        <x14:conditionalFormatting xmlns:xm="http://schemas.microsoft.com/office/excel/2006/main">
          <x14:cfRule type="iconSet" priority="1266" id="{3CA5DDEB-56AA-45B2-89FA-E77CC7F9E49F}">
            <x14:iconSet iconSet="3Symbols2" showValue="0">
              <x14:cfvo type="percent">
                <xm:f>0</xm:f>
              </x14:cfvo>
              <x14:cfvo type="percent">
                <xm:f>33</xm:f>
              </x14:cfvo>
              <x14:cfvo type="percent">
                <xm:f>šifrarnik!$B$2</xm:f>
              </x14:cfvo>
            </x14:iconSet>
          </x14:cfRule>
          <xm:sqref>C161:C164 C166:C170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AE8E08E-D797-4A8D-890D-63C5574C3850}">
          <x14:formula1>
            <xm:f>šifrarnik!$D$2:$D$3</xm:f>
          </x14:formula1>
          <xm:sqref>A128:A130 A122:A124 A156 A37:A57 A16:A21 A148:A150 A152 A154 A166:A170 A142:A143 A62:A81 A161:A162 A28:A33 A164 A89:A95 A115:A119 A135:A139 A109:A111 A98:A107</xm:sqref>
        </x14:dataValidation>
        <x14:dataValidation type="list" allowBlank="1" showInputMessage="1" showErrorMessage="1" xr:uid="{87B0545B-3523-43F4-A898-A202D8C94D78}">
          <x14:formula1>
            <xm:f>šifrarnik!$B$1:$B$6</xm:f>
          </x14:formula1>
          <xm:sqref>C115:C119 C109:C111 C128:C130 C89:C95 C122:C124 C135:C139 C156:C157 C152 C154 C16:C21 C28:C33 C166:C170 C148:C150 C62:C81 C142:C143 C161:C164 C37:C57 C98:C106</xm:sqref>
        </x14:dataValidation>
        <x14:dataValidation type="list" allowBlank="1" showInputMessage="1" showErrorMessage="1" xr:uid="{AABC10E7-3166-402C-A85F-F86CE86C3A88}">
          <x14:formula1>
            <xm:f>šifrarnik!$B$9:$B$17</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E79"/>
  <sheetViews>
    <sheetView showGridLines="0" zoomScaleNormal="100" workbookViewId="0">
      <selection activeCell="B9" sqref="B9"/>
    </sheetView>
  </sheetViews>
  <sheetFormatPr defaultColWidth="0" defaultRowHeight="11.5"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211</v>
      </c>
    </row>
    <row r="5" spans="1:3" ht="15.5" x14ac:dyDescent="0.35">
      <c r="A5" s="8"/>
      <c r="B5" s="9" t="s">
        <v>168</v>
      </c>
      <c r="C5" s="10"/>
    </row>
    <row r="6" spans="1:3" x14ac:dyDescent="0.35">
      <c r="A6" s="8"/>
      <c r="B6" s="11"/>
      <c r="C6" s="10"/>
    </row>
    <row r="7" spans="1:3" x14ac:dyDescent="0.35">
      <c r="A7" s="8"/>
      <c r="B7" s="12" t="s">
        <v>152</v>
      </c>
      <c r="C7" s="10"/>
    </row>
    <row r="8" spans="1:3" x14ac:dyDescent="0.35">
      <c r="A8" s="8"/>
      <c r="B8" s="12" t="s">
        <v>150</v>
      </c>
      <c r="C8" s="10"/>
    </row>
    <row r="9" spans="1:3" x14ac:dyDescent="0.35">
      <c r="A9" s="8"/>
      <c r="B9" s="13" t="s">
        <v>58</v>
      </c>
      <c r="C9" s="10"/>
    </row>
    <row r="10" spans="1:3" ht="12" x14ac:dyDescent="0.35">
      <c r="B10" s="12" t="s">
        <v>159</v>
      </c>
      <c r="C10" s="14"/>
    </row>
    <row r="11" spans="1:3" ht="23" x14ac:dyDescent="0.35">
      <c r="B11" s="12" t="s">
        <v>176</v>
      </c>
      <c r="C11" s="14"/>
    </row>
    <row r="12" spans="1:3" x14ac:dyDescent="0.35">
      <c r="B12" s="12" t="s">
        <v>184</v>
      </c>
    </row>
    <row r="13" spans="1:3" x14ac:dyDescent="0.35">
      <c r="B13" s="16" t="s">
        <v>175</v>
      </c>
    </row>
    <row r="14" spans="1:3" x14ac:dyDescent="0.35">
      <c r="B14" s="16"/>
    </row>
    <row r="15" spans="1:3" x14ac:dyDescent="0.35">
      <c r="B15" s="17" t="s">
        <v>153</v>
      </c>
    </row>
    <row r="16" spans="1:3" x14ac:dyDescent="0.35">
      <c r="B16" s="18"/>
      <c r="C16" s="15" t="s">
        <v>5</v>
      </c>
    </row>
    <row r="17" spans="1:3" x14ac:dyDescent="0.35">
      <c r="A17" s="19"/>
      <c r="B17" s="20" t="s">
        <v>41</v>
      </c>
      <c r="C17" s="21" t="s">
        <v>9</v>
      </c>
    </row>
    <row r="18" spans="1:3" x14ac:dyDescent="0.35">
      <c r="A18" s="19"/>
      <c r="B18" s="22" t="s">
        <v>80</v>
      </c>
      <c r="C18" s="21" t="s">
        <v>9</v>
      </c>
    </row>
    <row r="19" spans="1:3" x14ac:dyDescent="0.35">
      <c r="A19" s="19"/>
      <c r="B19" s="20" t="s">
        <v>10</v>
      </c>
      <c r="C19" s="21" t="s">
        <v>9</v>
      </c>
    </row>
    <row r="20" spans="1:3" ht="34.5" x14ac:dyDescent="0.35">
      <c r="A20" s="19"/>
      <c r="B20" s="27" t="s">
        <v>172</v>
      </c>
      <c r="C20" s="21" t="s">
        <v>9</v>
      </c>
    </row>
    <row r="21" spans="1:3" x14ac:dyDescent="0.35">
      <c r="B21" s="24"/>
    </row>
    <row r="22" spans="1:3" ht="23" x14ac:dyDescent="0.35">
      <c r="B22" s="24" t="s">
        <v>167</v>
      </c>
    </row>
    <row r="23" spans="1:3" x14ac:dyDescent="0.35">
      <c r="B23" s="24"/>
    </row>
    <row r="24" spans="1:3" ht="23" x14ac:dyDescent="0.35">
      <c r="A24" s="19"/>
      <c r="B24" s="22" t="s">
        <v>185</v>
      </c>
      <c r="C24" s="21" t="s">
        <v>9</v>
      </c>
    </row>
    <row r="25" spans="1:3" ht="23" x14ac:dyDescent="0.35">
      <c r="A25" s="19"/>
      <c r="B25" s="28" t="s">
        <v>156</v>
      </c>
      <c r="C25" s="21" t="s">
        <v>9</v>
      </c>
    </row>
    <row r="26" spans="1:3" s="68" customFormat="1" ht="23" x14ac:dyDescent="0.25">
      <c r="A26" s="19"/>
      <c r="B26" s="22" t="s">
        <v>186</v>
      </c>
      <c r="C26" s="21" t="s">
        <v>9</v>
      </c>
    </row>
    <row r="27" spans="1:3" s="68" customFormat="1" x14ac:dyDescent="0.25"/>
    <row r="28" spans="1:3" s="68" customFormat="1" x14ac:dyDescent="0.25">
      <c r="B28" s="42" t="s">
        <v>209</v>
      </c>
      <c r="C28" s="69"/>
    </row>
    <row r="29" spans="1:3" s="68" customFormat="1" ht="23" x14ac:dyDescent="0.25">
      <c r="A29" s="19"/>
      <c r="B29" s="40" t="s">
        <v>120</v>
      </c>
      <c r="C29" s="21" t="s">
        <v>9</v>
      </c>
    </row>
    <row r="30" spans="1:3" s="68" customFormat="1" ht="34.5" x14ac:dyDescent="0.25">
      <c r="A30" s="19"/>
      <c r="B30" s="40" t="s">
        <v>154</v>
      </c>
      <c r="C30" s="21" t="s">
        <v>9</v>
      </c>
    </row>
    <row r="31" spans="1:3" s="68" customFormat="1" x14ac:dyDescent="0.25">
      <c r="A31" s="19"/>
      <c r="B31" s="43" t="s">
        <v>60</v>
      </c>
      <c r="C31" s="21" t="s">
        <v>9</v>
      </c>
    </row>
    <row r="32" spans="1:3" s="68" customFormat="1" ht="23" x14ac:dyDescent="0.25">
      <c r="A32" s="19"/>
      <c r="B32" s="40" t="s">
        <v>155</v>
      </c>
      <c r="C32" s="21" t="s">
        <v>9</v>
      </c>
    </row>
    <row r="33" spans="1:3" s="68" customFormat="1" ht="46" x14ac:dyDescent="0.25">
      <c r="A33" s="19"/>
      <c r="B33" s="27" t="s">
        <v>163</v>
      </c>
      <c r="C33" s="21" t="s">
        <v>9</v>
      </c>
    </row>
    <row r="34" spans="1:3" s="68" customFormat="1" ht="23" x14ac:dyDescent="0.25">
      <c r="A34" s="19"/>
      <c r="B34" s="27" t="s">
        <v>162</v>
      </c>
      <c r="C34" s="21" t="s">
        <v>9</v>
      </c>
    </row>
    <row r="35" spans="1:3" s="68" customFormat="1" x14ac:dyDescent="0.25">
      <c r="A35" s="19"/>
      <c r="B35" s="70" t="s">
        <v>61</v>
      </c>
      <c r="C35" s="21" t="s">
        <v>9</v>
      </c>
    </row>
    <row r="36" spans="1:3" s="68" customFormat="1" x14ac:dyDescent="0.25">
      <c r="A36" s="19"/>
      <c r="B36" s="70" t="s">
        <v>62</v>
      </c>
      <c r="C36" s="21" t="s">
        <v>9</v>
      </c>
    </row>
    <row r="37" spans="1:3" s="68" customFormat="1" ht="34.5" x14ac:dyDescent="0.25">
      <c r="A37" s="19"/>
      <c r="B37" s="27" t="s">
        <v>122</v>
      </c>
      <c r="C37" s="21" t="s">
        <v>9</v>
      </c>
    </row>
    <row r="38" spans="1:3" s="68" customFormat="1" ht="34.5" x14ac:dyDescent="0.25">
      <c r="A38" s="19"/>
      <c r="B38" s="40" t="s">
        <v>123</v>
      </c>
      <c r="C38" s="21" t="s">
        <v>9</v>
      </c>
    </row>
    <row r="39" spans="1:3" s="68" customFormat="1" x14ac:dyDescent="0.25">
      <c r="B39" s="18"/>
      <c r="C39" s="69"/>
    </row>
    <row r="40" spans="1:3" x14ac:dyDescent="0.35">
      <c r="B40" s="17" t="s">
        <v>157</v>
      </c>
    </row>
    <row r="41" spans="1:3" s="68" customFormat="1" x14ac:dyDescent="0.25">
      <c r="B41" s="18"/>
      <c r="C41" s="69"/>
    </row>
    <row r="42" spans="1:3" ht="23" x14ac:dyDescent="0.35">
      <c r="A42" s="19"/>
      <c r="B42" s="20" t="s">
        <v>187</v>
      </c>
      <c r="C42" s="21" t="s">
        <v>9</v>
      </c>
    </row>
    <row r="43" spans="1:3" ht="46" x14ac:dyDescent="0.35">
      <c r="A43" s="19"/>
      <c r="B43" s="27" t="s">
        <v>164</v>
      </c>
      <c r="C43" s="21" t="s">
        <v>9</v>
      </c>
    </row>
    <row r="44" spans="1:3" ht="23" x14ac:dyDescent="0.35">
      <c r="A44" s="19"/>
      <c r="B44" s="27" t="s">
        <v>162</v>
      </c>
      <c r="C44" s="21" t="s">
        <v>9</v>
      </c>
    </row>
    <row r="45" spans="1:3" x14ac:dyDescent="0.35">
      <c r="A45" s="19"/>
      <c r="B45" s="20" t="s">
        <v>158</v>
      </c>
      <c r="C45" s="21" t="s">
        <v>9</v>
      </c>
    </row>
    <row r="46" spans="1:3" x14ac:dyDescent="0.35">
      <c r="B46" s="24"/>
    </row>
    <row r="47" spans="1:3" x14ac:dyDescent="0.35">
      <c r="B47" s="63" t="s">
        <v>160</v>
      </c>
    </row>
    <row r="48" spans="1:3" x14ac:dyDescent="0.35">
      <c r="B48" s="63"/>
    </row>
    <row r="49" spans="1:3" x14ac:dyDescent="0.35">
      <c r="B49" s="52" t="s">
        <v>138</v>
      </c>
      <c r="C49" s="53"/>
    </row>
    <row r="50" spans="1:3" s="18" customFormat="1" ht="34.5" x14ac:dyDescent="0.35">
      <c r="A50" s="19"/>
      <c r="B50" s="40" t="s">
        <v>134</v>
      </c>
      <c r="C50" s="21" t="s">
        <v>9</v>
      </c>
    </row>
    <row r="51" spans="1:3" s="18" customFormat="1" ht="57.5" x14ac:dyDescent="0.35">
      <c r="A51" s="19"/>
      <c r="B51" s="50" t="s">
        <v>142</v>
      </c>
      <c r="C51" s="21" t="s">
        <v>9</v>
      </c>
    </row>
    <row r="52" spans="1:3" s="18" customFormat="1" x14ac:dyDescent="0.35">
      <c r="A52" s="19"/>
      <c r="B52" s="20" t="s">
        <v>188</v>
      </c>
      <c r="C52" s="21" t="s">
        <v>9</v>
      </c>
    </row>
    <row r="54" spans="1:3" x14ac:dyDescent="0.35">
      <c r="B54" s="67" t="s">
        <v>42</v>
      </c>
    </row>
    <row r="55" spans="1:3" x14ac:dyDescent="0.35">
      <c r="B55" s="67"/>
    </row>
    <row r="56" spans="1:3" x14ac:dyDescent="0.35">
      <c r="B56" s="40"/>
    </row>
    <row r="58" spans="1:3" x14ac:dyDescent="0.35">
      <c r="B58" s="17" t="s">
        <v>165</v>
      </c>
    </row>
    <row r="60" spans="1:3" s="68" customFormat="1" x14ac:dyDescent="0.25">
      <c r="B60" s="68" t="s">
        <v>21</v>
      </c>
      <c r="C60" s="15"/>
    </row>
    <row r="61" spans="1:3" s="68" customFormat="1" x14ac:dyDescent="0.25">
      <c r="B61" s="68" t="s">
        <v>22</v>
      </c>
      <c r="C61" s="15"/>
    </row>
    <row r="62" spans="1:3" s="68" customFormat="1" x14ac:dyDescent="0.25">
      <c r="B62" s="68" t="s">
        <v>23</v>
      </c>
    </row>
    <row r="63" spans="1:3" s="68" customFormat="1" x14ac:dyDescent="0.25">
      <c r="B63" s="68" t="s">
        <v>43</v>
      </c>
    </row>
    <row r="64" spans="1:3" s="68" customFormat="1" x14ac:dyDescent="0.25">
      <c r="B64" s="68" t="s">
        <v>26</v>
      </c>
    </row>
    <row r="65" spans="2:2" s="68" customFormat="1" x14ac:dyDescent="0.25">
      <c r="B65" s="68" t="s">
        <v>44</v>
      </c>
    </row>
    <row r="66" spans="2:2" s="68" customFormat="1" x14ac:dyDescent="0.25">
      <c r="B66" s="68" t="s">
        <v>45</v>
      </c>
    </row>
    <row r="67" spans="2:2" s="68" customFormat="1" x14ac:dyDescent="0.25">
      <c r="B67" s="68" t="s">
        <v>46</v>
      </c>
    </row>
    <row r="68" spans="2:2" s="68" customFormat="1" x14ac:dyDescent="0.25">
      <c r="B68" s="68" t="s">
        <v>30</v>
      </c>
    </row>
    <row r="69" spans="2:2" s="68" customFormat="1" x14ac:dyDescent="0.25">
      <c r="B69" s="68" t="s">
        <v>47</v>
      </c>
    </row>
    <row r="70" spans="2:2" s="68" customFormat="1" x14ac:dyDescent="0.25">
      <c r="B70" s="68" t="s">
        <v>48</v>
      </c>
    </row>
    <row r="71" spans="2:2" s="68" customFormat="1" x14ac:dyDescent="0.25">
      <c r="B71" s="68" t="s">
        <v>49</v>
      </c>
    </row>
    <row r="72" spans="2:2" s="68" customFormat="1" x14ac:dyDescent="0.25">
      <c r="B72" s="68" t="s">
        <v>50</v>
      </c>
    </row>
    <row r="73" spans="2:2" s="68" customFormat="1" x14ac:dyDescent="0.25">
      <c r="B73" s="68" t="s">
        <v>51</v>
      </c>
    </row>
    <row r="74" spans="2:2" s="68" customFormat="1" x14ac:dyDescent="0.25">
      <c r="B74" s="68" t="s">
        <v>52</v>
      </c>
    </row>
    <row r="75" spans="2:2" s="68" customFormat="1" x14ac:dyDescent="0.25">
      <c r="B75" s="68" t="s">
        <v>53</v>
      </c>
    </row>
    <row r="76" spans="2:2" s="68" customFormat="1" x14ac:dyDescent="0.25">
      <c r="B76" s="68" t="s">
        <v>38</v>
      </c>
    </row>
    <row r="77" spans="2:2" s="68" customFormat="1" x14ac:dyDescent="0.25">
      <c r="B77" s="68" t="s">
        <v>39</v>
      </c>
    </row>
    <row r="79" spans="2:2" x14ac:dyDescent="0.25">
      <c r="B79" s="68" t="s">
        <v>189</v>
      </c>
    </row>
  </sheetData>
  <conditionalFormatting sqref="C17:C21 C41:C46">
    <cfRule type="containsText" dxfId="27" priority="131" operator="containsText" text="Djelomično">
      <formula>NOT(ISERROR(SEARCH("Djelomično",C17)))</formula>
    </cfRule>
    <cfRule type="containsText" dxfId="26" priority="132" operator="containsText" text="Naknadno">
      <formula>NOT(ISERROR(SEARCH("Naknadno",C17)))</formula>
    </cfRule>
    <cfRule type="containsText" dxfId="25" priority="133" operator="containsText" text="NE">
      <formula>NOT(ISERROR(SEARCH("NE",C17)))</formula>
    </cfRule>
  </conditionalFormatting>
  <conditionalFormatting sqref="C17:C21 C42:C46">
    <cfRule type="containsText" dxfId="24" priority="129" operator="containsText" text="odabrati">
      <formula>NOT(ISERROR(SEARCH("odabrati",C17)))</formula>
    </cfRule>
  </conditionalFormatting>
  <conditionalFormatting sqref="C24:C26">
    <cfRule type="containsText" dxfId="23" priority="47" operator="containsText" text="odabrati">
      <formula>NOT(ISERROR(SEARCH("odabrati",C24)))</formula>
    </cfRule>
    <cfRule type="containsText" dxfId="22" priority="48" operator="containsText" text="Djelomično">
      <formula>NOT(ISERROR(SEARCH("Djelomično",C24)))</formula>
    </cfRule>
    <cfRule type="containsText" dxfId="21" priority="49" operator="containsText" text="Naknadno">
      <formula>NOT(ISERROR(SEARCH("Naknadno",C24)))</formula>
    </cfRule>
    <cfRule type="containsText" dxfId="20" priority="50" operator="containsText" text="NE">
      <formula>NOT(ISERROR(SEARCH("NE",C24)))</formula>
    </cfRule>
  </conditionalFormatting>
  <conditionalFormatting sqref="C28:C39">
    <cfRule type="containsText" dxfId="19" priority="28" operator="containsText" text="Djelomično">
      <formula>NOT(ISERROR(SEARCH("Djelomično",C28)))</formula>
    </cfRule>
    <cfRule type="containsText" dxfId="18" priority="29" operator="containsText" text="Naknadno">
      <formula>NOT(ISERROR(SEARCH("Naknadno",C28)))</formula>
    </cfRule>
    <cfRule type="containsText" dxfId="17" priority="30" operator="containsText" text="NE">
      <formula>NOT(ISERROR(SEARCH("NE",C28)))</formula>
    </cfRule>
  </conditionalFormatting>
  <conditionalFormatting sqref="C29:C38">
    <cfRule type="containsText" dxfId="16" priority="27" operator="containsText" text="odabrati">
      <formula>NOT(ISERROR(SEARCH("odabrati",C29)))</formula>
    </cfRule>
  </conditionalFormatting>
  <conditionalFormatting sqref="C50:C52">
    <cfRule type="containsText" dxfId="15" priority="15" operator="containsText" text="odabrati">
      <formula>NOT(ISERROR(SEARCH("odabrati",C50)))</formula>
    </cfRule>
    <cfRule type="containsText" dxfId="14" priority="16" operator="containsText" text="Djelomično">
      <formula>NOT(ISERROR(SEARCH("Djelomično",C50)))</formula>
    </cfRule>
    <cfRule type="containsText" dxfId="13" priority="17" operator="containsText" text="Naknadno">
      <formula>NOT(ISERROR(SEARCH("Naknadno",C50)))</formula>
    </cfRule>
    <cfRule type="containsText" dxfId="12" priority="18" operator="containsText" text="NE">
      <formula>NOT(ISERROR(SEARCH("NE",C50)))</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47" operator="containsText" id="{7E91A976-EF0C-4C84-A591-177472505D15}">
            <xm:f>NOT(ISERROR(SEARCH(šifrarnik!$D$2,A17)))</xm:f>
            <xm:f>šifrarnik!$D$2</xm:f>
            <x14:dxf>
              <font>
                <b/>
                <i val="0"/>
              </font>
              <fill>
                <patternFill patternType="none">
                  <bgColor auto="1"/>
                </patternFill>
              </fill>
            </x14:dxf>
          </x14:cfRule>
          <xm:sqref>A17:A20</xm:sqref>
        </x14:conditionalFormatting>
        <x14:conditionalFormatting xmlns:xm="http://schemas.microsoft.com/office/excel/2006/main">
          <x14:cfRule type="containsText" priority="4" operator="containsText" id="{0C7624C8-D9DF-4107-BCFE-D2CA5F6AD227}">
            <xm:f>NOT(ISERROR(SEARCH(šifrarnik!$D$2,A24)))</xm:f>
            <xm:f>šifrarnik!$D$2</xm:f>
            <x14:dxf>
              <font>
                <b/>
                <i val="0"/>
              </font>
              <fill>
                <patternFill patternType="none">
                  <bgColor auto="1"/>
                </patternFill>
              </fill>
            </x14:dxf>
          </x14:cfRule>
          <xm:sqref>A24:A26</xm:sqref>
        </x14:conditionalFormatting>
        <x14:conditionalFormatting xmlns:xm="http://schemas.microsoft.com/office/excel/2006/main">
          <x14:cfRule type="containsText" priority="3" operator="containsText" id="{632A7D10-A7C6-44B6-A6A1-6D4D8C9C291E}">
            <xm:f>NOT(ISERROR(SEARCH(šifrarnik!$D$2,A29)))</xm:f>
            <xm:f>šifrarnik!$D$2</xm:f>
            <x14:dxf>
              <font>
                <b/>
                <i val="0"/>
              </font>
              <fill>
                <patternFill patternType="none">
                  <bgColor auto="1"/>
                </patternFill>
              </fill>
            </x14:dxf>
          </x14:cfRule>
          <xm:sqref>A29:A38</xm:sqref>
        </x14:conditionalFormatting>
        <x14:conditionalFormatting xmlns:xm="http://schemas.microsoft.com/office/excel/2006/main">
          <x14:cfRule type="containsText" priority="1" operator="containsText" id="{733ACFA3-D938-43E1-A7EF-613A9B62467E}">
            <xm:f>NOT(ISERROR(SEARCH(šifrarnik!$D$2,A42)))</xm:f>
            <xm:f>šifrarnik!$D$2</xm:f>
            <x14:dxf>
              <font>
                <b/>
                <i val="0"/>
              </font>
              <fill>
                <patternFill patternType="none">
                  <bgColor auto="1"/>
                </patternFill>
              </fill>
            </x14:dxf>
          </x14:cfRule>
          <xm:sqref>A42:A45</xm:sqref>
        </x14:conditionalFormatting>
        <x14:conditionalFormatting xmlns:xm="http://schemas.microsoft.com/office/excel/2006/main">
          <x14:cfRule type="containsText" priority="20" operator="containsText" id="{DA34E7E1-E9B4-4785-A216-4B388AEE58C9}">
            <xm:f>NOT(ISERROR(SEARCH(šifrarnik!$D$2,A50)))</xm:f>
            <xm:f>šifrarnik!$D$2</xm:f>
            <x14:dxf>
              <font>
                <b/>
                <i val="0"/>
              </font>
              <fill>
                <patternFill patternType="none">
                  <bgColor auto="1"/>
                </patternFill>
              </fill>
            </x14:dxf>
          </x14:cfRule>
          <xm:sqref>A50:A52</xm:sqref>
        </x14:conditionalFormatting>
        <x14:conditionalFormatting xmlns:xm="http://schemas.microsoft.com/office/excel/2006/main">
          <x14:cfRule type="containsText" priority="26" operator="containsText" id="{D4913842-DBEA-456B-BBE4-BC3F09925656}">
            <xm:f>NOT(ISERROR(SEARCH(šifrarnik!$D$2,B28)))</xm:f>
            <xm:f>šifrarnik!$D$2</xm:f>
            <x14:dxf>
              <fill>
                <patternFill patternType="none">
                  <bgColor auto="1"/>
                </patternFill>
              </fill>
            </x14:dxf>
          </x14:cfRule>
          <xm:sqref>B28</xm:sqref>
        </x14:conditionalFormatting>
        <x14:conditionalFormatting xmlns:xm="http://schemas.microsoft.com/office/excel/2006/main">
          <x14:cfRule type="iconSet" priority="1442" id="{4A2C9ED0-4E87-40E7-B107-756CA5440CFD}">
            <x14:iconSet iconSet="3Symbols2" showValue="0">
              <x14:cfvo type="percent">
                <xm:f>0</xm:f>
              </x14:cfvo>
              <x14:cfvo type="percent">
                <xm:f>33</xm:f>
              </x14:cfvo>
              <x14:cfvo type="percent">
                <xm:f>šifrarnik!$B$2</xm:f>
              </x14:cfvo>
            </x14:iconSet>
          </x14:cfRule>
          <xm:sqref>C17:C21</xm:sqref>
        </x14:conditionalFormatting>
        <x14:conditionalFormatting xmlns:xm="http://schemas.microsoft.com/office/excel/2006/main">
          <x14:cfRule type="iconSet" priority="1396" id="{C6ACAE6A-0A62-4779-A3C3-98EA22B9EC69}">
            <x14:iconSet iconSet="3Symbols2" showValue="0">
              <x14:cfvo type="percent">
                <xm:f>0</xm:f>
              </x14:cfvo>
              <x14:cfvo type="percent">
                <xm:f>33</xm:f>
              </x14:cfvo>
              <x14:cfvo type="percent">
                <xm:f>šifrarnik!$B$2</xm:f>
              </x14:cfvo>
            </x14:iconSet>
          </x14:cfRule>
          <xm:sqref>C24:C26</xm:sqref>
        </x14:conditionalFormatting>
        <x14:conditionalFormatting xmlns:xm="http://schemas.microsoft.com/office/excel/2006/main">
          <x14:cfRule type="iconSet" priority="39" id="{84B85E55-F374-43ED-A382-D17307055B2E}">
            <x14:iconSet iconSet="3Symbols2" showValue="0">
              <x14:cfvo type="percent">
                <xm:f>0</xm:f>
              </x14:cfvo>
              <x14:cfvo type="percent">
                <xm:f>33</xm:f>
              </x14:cfvo>
              <x14:cfvo type="percent">
                <xm:f>šifrarnik!$B$2</xm:f>
              </x14:cfvo>
            </x14:iconSet>
          </x14:cfRule>
          <xm:sqref>C28</xm:sqref>
        </x14:conditionalFormatting>
        <x14:conditionalFormatting xmlns:xm="http://schemas.microsoft.com/office/excel/2006/main">
          <x14:cfRule type="iconSet" priority="31" id="{3131DD43-7FB4-4D64-B6BA-BFDE87AAA8A0}">
            <x14:iconSet iconSet="3Symbols2" showValue="0">
              <x14:cfvo type="percent">
                <xm:f>0</xm:f>
              </x14:cfvo>
              <x14:cfvo type="percent">
                <xm:f>33</xm:f>
              </x14:cfvo>
              <x14:cfvo type="percent">
                <xm:f>šifrarnik!$B$2</xm:f>
              </x14:cfvo>
            </x14:iconSet>
          </x14:cfRule>
          <xm:sqref>C29:C38</xm:sqref>
        </x14:conditionalFormatting>
        <x14:conditionalFormatting xmlns:xm="http://schemas.microsoft.com/office/excel/2006/main">
          <x14:cfRule type="iconSet" priority="1428" id="{58AF4305-C4AB-4F92-895D-7A8C1AC96C32}">
            <x14:iconSet iconSet="3Symbols2" showValue="0">
              <x14:cfvo type="percent">
                <xm:f>0</xm:f>
              </x14:cfvo>
              <x14:cfvo type="percent">
                <xm:f>33</xm:f>
              </x14:cfvo>
              <x14:cfvo type="percent">
                <xm:f>šifrarnik!$B$2</xm:f>
              </x14:cfvo>
            </x14:iconSet>
          </x14:cfRule>
          <xm:sqref>C39 C41</xm:sqref>
        </x14:conditionalFormatting>
        <x14:conditionalFormatting xmlns:xm="http://schemas.microsoft.com/office/excel/2006/main">
          <x14:cfRule type="iconSet" priority="1485" id="{6B619839-5246-4BD6-8AF1-BF4489EDCEF1}">
            <x14:iconSet iconSet="3Symbols2" showValue="0">
              <x14:cfvo type="percent">
                <xm:f>0</xm:f>
              </x14:cfvo>
              <x14:cfvo type="percent">
                <xm:f>33</xm:f>
              </x14:cfvo>
              <x14:cfvo type="percent">
                <xm:f>šifrarnik!$B$2</xm:f>
              </x14:cfvo>
            </x14:iconSet>
          </x14:cfRule>
          <xm:sqref>C42:C46</xm:sqref>
        </x14:conditionalFormatting>
        <x14:conditionalFormatting xmlns:xm="http://schemas.microsoft.com/office/excel/2006/main">
          <x14:cfRule type="iconSet" priority="1451" id="{072AD1E1-072A-414D-BEBD-843CC7479985}">
            <x14:iconSet iconSet="3Symbols2" showValue="0">
              <x14:cfvo type="percent">
                <xm:f>0</xm:f>
              </x14:cfvo>
              <x14:cfvo type="percent">
                <xm:f>33</xm:f>
              </x14:cfvo>
              <x14:cfvo type="percent">
                <xm:f>šifrarnik!$B$2</xm:f>
              </x14:cfvo>
            </x14:iconSet>
          </x14:cfRule>
          <xm:sqref>C43:C46</xm:sqref>
        </x14:conditionalFormatting>
        <x14:conditionalFormatting xmlns:xm="http://schemas.microsoft.com/office/excel/2006/main">
          <x14:cfRule type="iconSet" priority="19" id="{4E436697-2491-4EC2-9207-A36CE0736E0D}">
            <x14:iconSet iconSet="3Symbols2" showValue="0">
              <x14:cfvo type="percent">
                <xm:f>0</xm:f>
              </x14:cfvo>
              <x14:cfvo type="percent">
                <xm:f>33</xm:f>
              </x14:cfvo>
              <x14:cfvo type="percent">
                <xm:f>šifrarnik!$B$2</xm:f>
              </x14:cfvo>
            </x14:iconSet>
          </x14:cfRule>
          <xm:sqref>C50:C52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C17:C21 C24:C26 C28:C39 C50:C52 C41:C46</xm:sqref>
        </x14:dataValidation>
        <x14:dataValidation type="list" allowBlank="1" showInputMessage="1" showErrorMessage="1" xr:uid="{B94252D8-9EBD-4541-8BAC-9448B403C406}">
          <x14:formula1>
            <xm:f>šifrarnik!$D$2:$D$3</xm:f>
          </x14:formula1>
          <xm:sqref>A50:A52 A17:A20 A24:A26 A29:A38 A42 A43:A45</xm:sqref>
        </x14:dataValidation>
        <x14:dataValidation type="list" allowBlank="1" showInputMessage="1" showErrorMessage="1" xr:uid="{03262139-861A-4409-9D8D-4367C6DBB5A8}">
          <x14:formula1>
            <xm:f>šifrarnik!$D$9:$D$16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1"/>
  <sheetViews>
    <sheetView showGridLines="0" zoomScaleNormal="100" workbookViewId="0">
      <selection activeCell="B9" sqref="B9"/>
    </sheetView>
  </sheetViews>
  <sheetFormatPr defaultColWidth="0" defaultRowHeight="11.5" x14ac:dyDescent="0.35"/>
  <cols>
    <col min="1" max="1" width="5" style="6" customWidth="1"/>
    <col min="2" max="2" width="109.453125" style="6" customWidth="1"/>
    <col min="3" max="3" width="12.453125" style="15" customWidth="1"/>
    <col min="4" max="4" width="5" style="6" customWidth="1"/>
    <col min="5" max="5" width="0" style="6" hidden="1" customWidth="1"/>
    <col min="6" max="16384" width="8.7265625" style="6" hidden="1"/>
  </cols>
  <sheetData>
    <row r="1" spans="1:3" x14ac:dyDescent="0.35">
      <c r="C1" s="7" t="s">
        <v>211</v>
      </c>
    </row>
    <row r="5" spans="1:3" ht="15.5" x14ac:dyDescent="0.35">
      <c r="A5" s="8"/>
      <c r="B5" s="9" t="s">
        <v>169</v>
      </c>
      <c r="C5" s="10"/>
    </row>
    <row r="6" spans="1:3" x14ac:dyDescent="0.35">
      <c r="A6" s="8"/>
      <c r="B6" s="11"/>
      <c r="C6" s="10"/>
    </row>
    <row r="7" spans="1:3" x14ac:dyDescent="0.35">
      <c r="A7" s="8"/>
      <c r="B7" s="12" t="s">
        <v>152</v>
      </c>
      <c r="C7" s="10"/>
    </row>
    <row r="8" spans="1:3" x14ac:dyDescent="0.35">
      <c r="A8" s="8"/>
      <c r="B8" s="12" t="s">
        <v>150</v>
      </c>
      <c r="C8" s="10"/>
    </row>
    <row r="9" spans="1:3" x14ac:dyDescent="0.35">
      <c r="A9" s="8"/>
      <c r="B9" s="13" t="s">
        <v>58</v>
      </c>
      <c r="C9" s="10"/>
    </row>
    <row r="10" spans="1:3" ht="12" x14ac:dyDescent="0.35">
      <c r="B10" s="12" t="s">
        <v>159</v>
      </c>
      <c r="C10" s="14"/>
    </row>
    <row r="11" spans="1:3" ht="23" x14ac:dyDescent="0.35">
      <c r="B11" s="12" t="s">
        <v>176</v>
      </c>
      <c r="C11" s="14"/>
    </row>
    <row r="12" spans="1:3" x14ac:dyDescent="0.35">
      <c r="B12" s="12" t="s">
        <v>184</v>
      </c>
    </row>
    <row r="13" spans="1:3" x14ac:dyDescent="0.35">
      <c r="B13" s="16" t="s">
        <v>175</v>
      </c>
    </row>
    <row r="14" spans="1:3" x14ac:dyDescent="0.35">
      <c r="B14" s="16"/>
    </row>
    <row r="15" spans="1:3" x14ac:dyDescent="0.35">
      <c r="B15" s="17" t="s">
        <v>153</v>
      </c>
    </row>
    <row r="16" spans="1:3" x14ac:dyDescent="0.35">
      <c r="B16" s="18"/>
      <c r="C16" s="15" t="s">
        <v>5</v>
      </c>
    </row>
    <row r="17" spans="1:3" x14ac:dyDescent="0.35">
      <c r="A17" s="19"/>
      <c r="B17" s="20" t="s">
        <v>54</v>
      </c>
      <c r="C17" s="21" t="s">
        <v>9</v>
      </c>
    </row>
    <row r="18" spans="1:3" x14ac:dyDescent="0.35">
      <c r="A18" s="19"/>
      <c r="B18" s="20" t="s">
        <v>1</v>
      </c>
      <c r="C18" s="21" t="s">
        <v>9</v>
      </c>
    </row>
    <row r="19" spans="1:3" x14ac:dyDescent="0.35">
      <c r="A19" s="19"/>
      <c r="B19" s="20" t="s">
        <v>2</v>
      </c>
      <c r="C19" s="21" t="s">
        <v>9</v>
      </c>
    </row>
    <row r="20" spans="1:3" x14ac:dyDescent="0.35">
      <c r="A20" s="19"/>
      <c r="B20" s="22" t="s">
        <v>80</v>
      </c>
      <c r="C20" s="21" t="s">
        <v>9</v>
      </c>
    </row>
    <row r="21" spans="1:3" ht="34.5" x14ac:dyDescent="0.35">
      <c r="A21" s="19"/>
      <c r="B21" s="22" t="s">
        <v>171</v>
      </c>
      <c r="C21" s="21" t="s">
        <v>9</v>
      </c>
    </row>
    <row r="22" spans="1:3" x14ac:dyDescent="0.35">
      <c r="A22" s="19"/>
      <c r="B22" s="20" t="s">
        <v>10</v>
      </c>
      <c r="C22" s="21" t="s">
        <v>9</v>
      </c>
    </row>
    <row r="23" spans="1:3" ht="34.5" x14ac:dyDescent="0.35">
      <c r="A23" s="19"/>
      <c r="B23" s="27" t="s">
        <v>172</v>
      </c>
      <c r="C23" s="21" t="s">
        <v>9</v>
      </c>
    </row>
    <row r="24" spans="1:3" x14ac:dyDescent="0.35">
      <c r="A24" s="19"/>
      <c r="B24" s="28" t="s">
        <v>55</v>
      </c>
      <c r="C24" s="21" t="s">
        <v>9</v>
      </c>
    </row>
    <row r="25" spans="1:3" ht="23" x14ac:dyDescent="0.35">
      <c r="A25" s="19"/>
      <c r="B25" s="71" t="s">
        <v>190</v>
      </c>
      <c r="C25" s="21" t="s">
        <v>9</v>
      </c>
    </row>
    <row r="26" spans="1:3" x14ac:dyDescent="0.35">
      <c r="B26" s="30"/>
    </row>
    <row r="27" spans="1:3" x14ac:dyDescent="0.35">
      <c r="B27" s="24" t="s">
        <v>191</v>
      </c>
    </row>
    <row r="28" spans="1:3" x14ac:dyDescent="0.35">
      <c r="B28" s="24"/>
    </row>
    <row r="29" spans="1:3" ht="23" x14ac:dyDescent="0.35">
      <c r="A29" s="19"/>
      <c r="B29" s="22" t="s">
        <v>185</v>
      </c>
      <c r="C29" s="21" t="s">
        <v>9</v>
      </c>
    </row>
    <row r="30" spans="1:3" ht="23" x14ac:dyDescent="0.35">
      <c r="A30" s="19"/>
      <c r="B30" s="28" t="s">
        <v>156</v>
      </c>
      <c r="C30" s="21" t="s">
        <v>9</v>
      </c>
    </row>
    <row r="31" spans="1:3" s="68" customFormat="1" x14ac:dyDescent="0.25"/>
    <row r="32" spans="1:3" s="68" customFormat="1" x14ac:dyDescent="0.25">
      <c r="B32" s="18"/>
    </row>
    <row r="33" spans="1:3" x14ac:dyDescent="0.25">
      <c r="B33" s="17" t="s">
        <v>192</v>
      </c>
      <c r="C33" s="68"/>
    </row>
    <row r="34" spans="1:3" s="68" customFormat="1" x14ac:dyDescent="0.25">
      <c r="B34" s="18"/>
    </row>
    <row r="35" spans="1:3" ht="23" x14ac:dyDescent="0.25">
      <c r="A35" s="19"/>
      <c r="B35" s="27" t="s">
        <v>195</v>
      </c>
      <c r="C35" s="68"/>
    </row>
    <row r="36" spans="1:3" ht="23" x14ac:dyDescent="0.25">
      <c r="B36" s="27" t="s">
        <v>208</v>
      </c>
      <c r="C36" s="68"/>
    </row>
    <row r="37" spans="1:3" x14ac:dyDescent="0.25">
      <c r="A37" s="19"/>
      <c r="B37" s="27" t="s">
        <v>193</v>
      </c>
      <c r="C37" s="68"/>
    </row>
    <row r="38" spans="1:3" x14ac:dyDescent="0.25">
      <c r="A38" s="19"/>
      <c r="B38" s="27" t="s">
        <v>194</v>
      </c>
      <c r="C38" s="68"/>
    </row>
    <row r="40" spans="1:3" x14ac:dyDescent="0.35">
      <c r="B40" s="67" t="s">
        <v>42</v>
      </c>
    </row>
    <row r="41" spans="1:3" x14ac:dyDescent="0.35">
      <c r="B41" s="67"/>
    </row>
    <row r="42" spans="1:3" x14ac:dyDescent="0.35">
      <c r="B42" s="40"/>
    </row>
    <row r="44" spans="1:3" x14ac:dyDescent="0.35">
      <c r="B44" s="17" t="s">
        <v>165</v>
      </c>
    </row>
    <row r="46" spans="1:3" s="68" customFormat="1" x14ac:dyDescent="0.25">
      <c r="B46" s="68" t="s">
        <v>21</v>
      </c>
    </row>
    <row r="47" spans="1:3" s="68" customFormat="1" x14ac:dyDescent="0.25">
      <c r="B47" s="68" t="s">
        <v>22</v>
      </c>
    </row>
    <row r="48" spans="1:3" s="68" customFormat="1" x14ac:dyDescent="0.25">
      <c r="B48" s="68" t="s">
        <v>196</v>
      </c>
    </row>
    <row r="49" spans="2:2" s="68" customFormat="1" x14ac:dyDescent="0.25">
      <c r="B49" s="68" t="s">
        <v>197</v>
      </c>
    </row>
    <row r="50" spans="2:2" s="68" customFormat="1" x14ac:dyDescent="0.25">
      <c r="B50" s="68" t="s">
        <v>198</v>
      </c>
    </row>
    <row r="51" spans="2:2" s="68" customFormat="1" x14ac:dyDescent="0.25">
      <c r="B51" s="68" t="s">
        <v>199</v>
      </c>
    </row>
    <row r="52" spans="2:2" s="68" customFormat="1" x14ac:dyDescent="0.25">
      <c r="B52" s="68" t="s">
        <v>200</v>
      </c>
    </row>
    <row r="53" spans="2:2" s="68" customFormat="1" x14ac:dyDescent="0.25">
      <c r="B53" s="68" t="s">
        <v>201</v>
      </c>
    </row>
    <row r="54" spans="2:2" s="68" customFormat="1" x14ac:dyDescent="0.25">
      <c r="B54" s="68" t="s">
        <v>202</v>
      </c>
    </row>
    <row r="55" spans="2:2" s="68" customFormat="1" x14ac:dyDescent="0.25">
      <c r="B55" s="68" t="s">
        <v>203</v>
      </c>
    </row>
    <row r="56" spans="2:2" s="68" customFormat="1" x14ac:dyDescent="0.25">
      <c r="B56" s="68" t="s">
        <v>204</v>
      </c>
    </row>
    <row r="57" spans="2:2" s="68" customFormat="1" x14ac:dyDescent="0.25">
      <c r="B57" s="68" t="s">
        <v>205</v>
      </c>
    </row>
    <row r="58" spans="2:2" s="68" customFormat="1" x14ac:dyDescent="0.25">
      <c r="B58" s="68" t="s">
        <v>206</v>
      </c>
    </row>
    <row r="59" spans="2:2" s="68" customFormat="1" x14ac:dyDescent="0.25">
      <c r="B59" s="68" t="s">
        <v>207</v>
      </c>
    </row>
    <row r="61" spans="2:2" x14ac:dyDescent="0.25">
      <c r="B61" s="68" t="s">
        <v>166</v>
      </c>
    </row>
  </sheetData>
  <conditionalFormatting sqref="C17:C25">
    <cfRule type="containsText" dxfId="7" priority="1" operator="containsText" text="odabrati">
      <formula>NOT(ISERROR(SEARCH("odabrati",C17)))</formula>
    </cfRule>
    <cfRule type="containsText" dxfId="6" priority="2" operator="containsText" text="Djelomično">
      <formula>NOT(ISERROR(SEARCH("Djelomično",C17)))</formula>
    </cfRule>
    <cfRule type="containsText" dxfId="5" priority="3" operator="containsText" text="Naknadno">
      <formula>NOT(ISERROR(SEARCH("Naknadno",C17)))</formula>
    </cfRule>
    <cfRule type="containsText" dxfId="4" priority="4" operator="containsText" text="NE">
      <formula>NOT(ISERROR(SEARCH("NE",C17)))</formula>
    </cfRule>
  </conditionalFormatting>
  <conditionalFormatting sqref="C29:C30">
    <cfRule type="containsText" dxfId="3" priority="42" operator="containsText" text="odabrati">
      <formula>NOT(ISERROR(SEARCH("odabrati",C29)))</formula>
    </cfRule>
    <cfRule type="containsText" dxfId="2" priority="43" operator="containsText" text="Djelomično">
      <formula>NOT(ISERROR(SEARCH("Djelomično",C29)))</formula>
    </cfRule>
    <cfRule type="containsText" dxfId="1" priority="44" operator="containsText" text="Naknadno">
      <formula>NOT(ISERROR(SEARCH("Naknadno",C29)))</formula>
    </cfRule>
    <cfRule type="containsText" dxfId="0" priority="45"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4CBD0E23-681F-4AFC-9D54-A4598571A31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20"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18" operator="containsText" id="{33114226-4A3B-46DF-A22B-981A890C690E}">
            <xm:f>NOT(ISERROR(SEARCH(šifrarnik!$D$2,A35)))</xm:f>
            <xm:f>šifrarnik!$D$2</xm:f>
            <x14:dxf>
              <font>
                <b/>
                <i val="0"/>
              </font>
              <fill>
                <patternFill patternType="none">
                  <bgColor auto="1"/>
                </patternFill>
              </fill>
            </x14:dxf>
          </x14:cfRule>
          <xm:sqref>A35</xm:sqref>
        </x14:conditionalFormatting>
        <x14:conditionalFormatting xmlns:xm="http://schemas.microsoft.com/office/excel/2006/main">
          <x14:cfRule type="containsText" priority="17" operator="containsText" id="{35B341C8-4B69-4EFA-B040-ABE2CE6BC470}">
            <xm:f>NOT(ISERROR(SEARCH(šifrarnik!$D$2,A37)))</xm:f>
            <xm:f>šifrarnik!$D$2</xm:f>
            <x14:dxf>
              <font>
                <b/>
                <i val="0"/>
              </font>
              <fill>
                <patternFill patternType="none">
                  <bgColor auto="1"/>
                </patternFill>
              </fill>
            </x14:dxf>
          </x14:cfRule>
          <xm:sqref>A37:A38</xm:sqref>
        </x14:conditionalFormatting>
        <x14:conditionalFormatting xmlns:xm="http://schemas.microsoft.com/office/excel/2006/main">
          <x14:cfRule type="iconSet" priority="1475" id="{584A5E8B-E46E-44A7-9CFA-DD7D140052E3}">
            <x14:iconSet iconSet="3Symbols2" showValue="0">
              <x14:cfvo type="percent">
                <xm:f>0</xm:f>
              </x14:cfvo>
              <x14:cfvo type="percent">
                <xm:f>33</xm:f>
              </x14:cfvo>
              <x14:cfvo type="percent">
                <xm:f>šifrarnik!$B$2</xm:f>
              </x14:cfvo>
            </x14:iconSet>
          </x14:cfRule>
          <xm:sqref>C17 C20 C22:C25</xm:sqref>
        </x14:conditionalFormatting>
        <x14:conditionalFormatting xmlns:xm="http://schemas.microsoft.com/office/excel/2006/main">
          <x14:cfRule type="iconSet" priority="16"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11"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5" id="{082CD83C-2215-4656-BA7F-4BDB0E6021AA}">
            <x14:iconSet iconSet="3Symbols2" showValue="0">
              <x14:cfvo type="percent">
                <xm:f>0</xm:f>
              </x14:cfvo>
              <x14:cfvo type="percent">
                <xm:f>33</xm:f>
              </x14:cfvo>
              <x14:cfvo type="percent">
                <xm:f>šifrarnik!$B$2</xm:f>
              </x14:cfvo>
            </x14:iconSet>
          </x14:cfRule>
          <xm:sqref>C21</xm:sqref>
        </x14:conditionalFormatting>
        <x14:conditionalFormatting xmlns:xm="http://schemas.microsoft.com/office/excel/2006/main">
          <x14:cfRule type="iconSet" priority="1476"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55AF1CF1-DE83-450E-AD15-1EE94BB165E8}">
          <x14:formula1>
            <xm:f>šifrarnik!$D$2:$D$3</xm:f>
          </x14:formula1>
          <xm:sqref>A37:A38 A29:A30 A35 A17:A25</xm:sqref>
        </x14:dataValidation>
        <x14:dataValidation type="list" allowBlank="1" showInputMessage="1" showErrorMessage="1" xr:uid="{D681E7DF-B85C-4A9B-ADC0-92420232745F}">
          <x14:formula1>
            <xm:f>šifrarnik!$B$1:$B$6</xm:f>
          </x14:formula1>
          <xm:sqref>C17:C25 C29:C30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D38"/>
  <sheetViews>
    <sheetView workbookViewId="0">
      <selection activeCell="B133" sqref="B133"/>
    </sheetView>
  </sheetViews>
  <sheetFormatPr defaultRowHeight="14.5" x14ac:dyDescent="0.35"/>
  <cols>
    <col min="2" max="2" width="39.81640625" customWidth="1"/>
    <col min="3" max="3" width="10.453125" customWidth="1"/>
    <col min="4" max="4" width="48.453125" customWidth="1"/>
  </cols>
  <sheetData>
    <row r="1" spans="2:4" x14ac:dyDescent="0.35">
      <c r="B1" t="s">
        <v>9</v>
      </c>
    </row>
    <row r="2" spans="2:4" x14ac:dyDescent="0.35">
      <c r="B2" t="s">
        <v>6</v>
      </c>
      <c r="D2" s="1" t="s">
        <v>11</v>
      </c>
    </row>
    <row r="3" spans="2:4" x14ac:dyDescent="0.35">
      <c r="B3" t="s">
        <v>7</v>
      </c>
    </row>
    <row r="4" spans="2:4" x14ac:dyDescent="0.35">
      <c r="B4" t="s">
        <v>8</v>
      </c>
    </row>
    <row r="5" spans="2:4" x14ac:dyDescent="0.35">
      <c r="B5" t="s">
        <v>12</v>
      </c>
    </row>
    <row r="6" spans="2:4" x14ac:dyDescent="0.35">
      <c r="B6" t="s">
        <v>19</v>
      </c>
    </row>
    <row r="7" spans="2:4" x14ac:dyDescent="0.35">
      <c r="C7" t="s">
        <v>20</v>
      </c>
    </row>
    <row r="8" spans="2:4" x14ac:dyDescent="0.35">
      <c r="B8" s="5" t="s">
        <v>59</v>
      </c>
      <c r="D8" s="5" t="s">
        <v>40</v>
      </c>
    </row>
    <row r="9" spans="2:4" x14ac:dyDescent="0.35">
      <c r="B9" s="2" t="s">
        <v>58</v>
      </c>
      <c r="D9" s="2" t="s">
        <v>58</v>
      </c>
    </row>
    <row r="10" spans="2:4" ht="23" x14ac:dyDescent="0.35">
      <c r="B10" s="2" t="s">
        <v>212</v>
      </c>
      <c r="D10" s="2" t="s">
        <v>212</v>
      </c>
    </row>
    <row r="11" spans="2:4" x14ac:dyDescent="0.35">
      <c r="B11" s="2" t="s">
        <v>13</v>
      </c>
      <c r="D11" s="2" t="s">
        <v>13</v>
      </c>
    </row>
    <row r="12" spans="2:4" x14ac:dyDescent="0.35">
      <c r="B12" s="2" t="s">
        <v>14</v>
      </c>
      <c r="D12" s="2" t="s">
        <v>14</v>
      </c>
    </row>
    <row r="13" spans="2:4" x14ac:dyDescent="0.35">
      <c r="B13" s="2" t="s">
        <v>15</v>
      </c>
      <c r="D13" s="2" t="s">
        <v>15</v>
      </c>
    </row>
    <row r="14" spans="2:4" x14ac:dyDescent="0.35">
      <c r="B14" s="2" t="s">
        <v>16</v>
      </c>
      <c r="D14" s="2" t="s">
        <v>16</v>
      </c>
    </row>
    <row r="15" spans="2:4" x14ac:dyDescent="0.35">
      <c r="B15" s="2" t="s">
        <v>17</v>
      </c>
      <c r="D15" s="2" t="s">
        <v>17</v>
      </c>
    </row>
    <row r="16" spans="2:4" x14ac:dyDescent="0.35">
      <c r="B16" s="2" t="s">
        <v>18</v>
      </c>
      <c r="D16" s="2" t="s">
        <v>18</v>
      </c>
    </row>
    <row r="17" spans="2:4" x14ac:dyDescent="0.35">
      <c r="B17" s="2"/>
      <c r="D17" s="2"/>
    </row>
    <row r="20" spans="2:4" x14ac:dyDescent="0.35">
      <c r="B20" s="3" t="s">
        <v>21</v>
      </c>
    </row>
    <row r="21" spans="2:4" x14ac:dyDescent="0.35">
      <c r="B21" s="3" t="s">
        <v>22</v>
      </c>
    </row>
    <row r="22" spans="2:4" x14ac:dyDescent="0.35">
      <c r="B22" s="3" t="s">
        <v>23</v>
      </c>
    </row>
    <row r="23" spans="2:4" ht="24" x14ac:dyDescent="0.35">
      <c r="B23" s="3" t="s">
        <v>24</v>
      </c>
    </row>
    <row r="24" spans="2:4" x14ac:dyDescent="0.35">
      <c r="B24" s="3" t="s">
        <v>25</v>
      </c>
    </row>
    <row r="25" spans="2:4" x14ac:dyDescent="0.35">
      <c r="B25" s="3" t="s">
        <v>26</v>
      </c>
    </row>
    <row r="26" spans="2:4" ht="24" x14ac:dyDescent="0.35">
      <c r="B26" s="4" t="s">
        <v>27</v>
      </c>
    </row>
    <row r="27" spans="2:4" x14ac:dyDescent="0.35">
      <c r="B27" s="4" t="s">
        <v>28</v>
      </c>
    </row>
    <row r="28" spans="2:4" ht="24" x14ac:dyDescent="0.35">
      <c r="B28" s="4" t="s">
        <v>29</v>
      </c>
    </row>
    <row r="29" spans="2:4" x14ac:dyDescent="0.35">
      <c r="B29" s="4" t="s">
        <v>30</v>
      </c>
    </row>
    <row r="30" spans="2:4" x14ac:dyDescent="0.35">
      <c r="B30" s="4" t="s">
        <v>31</v>
      </c>
    </row>
    <row r="31" spans="2:4" x14ac:dyDescent="0.35">
      <c r="B31" s="4" t="s">
        <v>32</v>
      </c>
    </row>
    <row r="32" spans="2:4" x14ac:dyDescent="0.35">
      <c r="B32" s="3" t="s">
        <v>33</v>
      </c>
    </row>
    <row r="33" spans="2:2" x14ac:dyDescent="0.35">
      <c r="B33" s="4" t="s">
        <v>34</v>
      </c>
    </row>
    <row r="34" spans="2:2" x14ac:dyDescent="0.35">
      <c r="B34" s="4" t="s">
        <v>35</v>
      </c>
    </row>
    <row r="35" spans="2:2" x14ac:dyDescent="0.35">
      <c r="B35" s="3" t="s">
        <v>36</v>
      </c>
    </row>
    <row r="36" spans="2:2" x14ac:dyDescent="0.35">
      <c r="B36" s="4" t="s">
        <v>37</v>
      </c>
    </row>
    <row r="37" spans="2:2" x14ac:dyDescent="0.35">
      <c r="B37" s="3" t="s">
        <v>38</v>
      </c>
    </row>
    <row r="38" spans="2:2" x14ac:dyDescent="0.35">
      <c r="B38" s="3" t="s">
        <v>39</v>
      </c>
    </row>
  </sheetData>
  <sheetProtection algorithmName="SHA-512" hashValue="VZqbtaTOOkj8Y303fJ8c5A4ELXo3X5I8iQF9HugAApBwu77T6NfE+yCqrkIpx7t2oV6zdYHQh4EZ0fodC3EjpQ==" saltValue="5IK7NEz1430f9ti4pradv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IZRAVNO</vt:lpstr>
      <vt:lpstr>putem POSLOVNE BANKE</vt:lpstr>
      <vt:lpstr>po MODELU PODJELE RIZIKA</vt:lpstr>
      <vt:lpstr>šifrarnik</vt:lpstr>
      <vt:lpstr>IZRAVNO!_Hlk1124717</vt:lpstr>
      <vt:lpstr>IZRAVNO!_Hlk1131710</vt:lpstr>
      <vt:lpstr>'putem POSLOVNE BANKE'!_Hlk126233776</vt:lpstr>
      <vt:lpstr>IZRAVNO!_Hlk160713843</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Nevena Savanović</cp:lastModifiedBy>
  <cp:lastPrinted>2024-07-18T06:25:12Z</cp:lastPrinted>
  <dcterms:created xsi:type="dcterms:W3CDTF">2024-03-12T10:50:22Z</dcterms:created>
  <dcterms:modified xsi:type="dcterms:W3CDTF">2024-08-30T19:30:53Z</dcterms:modified>
</cp:coreProperties>
</file>